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-PC01\Desktop\รวมไฟล์ฤดูแล้งไม่ใช่จังหวัดเป้าหมาย65\"/>
    </mc:Choice>
  </mc:AlternateContent>
  <xr:revisionPtr revIDLastSave="0" documentId="8_{B1E5327D-80F0-4299-9F46-51893079AB78}" xr6:coauthVersionLast="36" xr6:coauthVersionMax="36" xr10:uidLastSave="{00000000-0000-0000-0000-000000000000}"/>
  <bookViews>
    <workbookView xWindow="0" yWindow="0" windowWidth="19200" windowHeight="7068" firstSheet="19" activeTab="21" xr2:uid="{D7E6ABFB-E32A-4C1C-AA06-F53182E2FC27}"/>
  </bookViews>
  <sheets>
    <sheet name="04(4.1)พื้นที่เสี่ยง-ภูเก็ต" sheetId="1" r:id="rId1"/>
    <sheet name="04(4.2)พื้นที่เสี่ยง-ภูเก็ต " sheetId="5" r:id="rId2"/>
    <sheet name="04(4.3)พื้นที่เสี่ยง-ภูเก็ต" sheetId="6" r:id="rId3"/>
    <sheet name="04(4.1)พื้นที่เสี่ยง-ขอนแก่น" sheetId="35" r:id="rId4"/>
    <sheet name="04(4.1)พื้นที่เสี่ยง-หนองคาย" sheetId="4" r:id="rId5"/>
    <sheet name="04(4.1)พื้นที่เสี่ยง-พัทลุง " sheetId="9" r:id="rId6"/>
    <sheet name="04(4.1)พื้นที่เสี่ยงแม่ฮ่องสอน " sheetId="10" r:id="rId7"/>
    <sheet name="04(4.2)พื้นที่เสี่ยง-แม่ฮ่องสอน" sheetId="19" r:id="rId8"/>
    <sheet name="04(4.3)พื้นที่เสี่ยง-แม่ฮ่องสอน" sheetId="26" r:id="rId9"/>
    <sheet name="04(4.1)พื้นที่เสี่ยงหนองคาย" sheetId="11" r:id="rId10"/>
    <sheet name="04(4.1)พื้นที่เสี่ยง-สระบุรี " sheetId="12" r:id="rId11"/>
    <sheet name="04(4.1)นครศรีธรรมราช " sheetId="29" r:id="rId12"/>
    <sheet name="04(4.1)พื้นที่เสี่ยง-บึงกาฬ " sheetId="30" r:id="rId13"/>
    <sheet name="04(4.1)พื้นที่เสี่ยง-อุทัยธานี" sheetId="13" r:id="rId14"/>
    <sheet name="04(4.2)พื้นที่เสี่ยง-อุทัยธานี " sheetId="14" r:id="rId15"/>
    <sheet name="04(4.3)พื้นที่เสี่ยง-อุทัยธานี " sheetId="23" r:id="rId16"/>
    <sheet name="04(4.4)พื้นที่เสี่ยง-อุทัยธานี " sheetId="32" r:id="rId17"/>
    <sheet name="04(4.1)พื้นที่เสี่ยง-อ่างทอง " sheetId="36" r:id="rId18"/>
    <sheet name="04(4.1)พื้นที่เสี่ยง-อยุธยา" sheetId="33" r:id="rId19"/>
    <sheet name="04(4.1)พื้นที่เสี่ยง-บุรีรัมย์" sheetId="31" r:id="rId20"/>
    <sheet name="04(4.1)พื้นที่เสี่ยง-ตราด" sheetId="22" r:id="rId21"/>
    <sheet name="04(4.1)พื้นที่เสี่ยง-นนทบุรี" sheetId="20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88" i="29" l="1"/>
  <c r="A386" i="29"/>
  <c r="A384" i="29"/>
  <c r="A382" i="29"/>
  <c r="A380" i="29"/>
  <c r="A378" i="29"/>
  <c r="A376" i="29"/>
  <c r="A374" i="29"/>
  <c r="A372" i="29"/>
  <c r="A370" i="29"/>
  <c r="A368" i="29"/>
  <c r="A366" i="29"/>
  <c r="A364" i="29"/>
  <c r="A362" i="29"/>
  <c r="A360" i="29"/>
  <c r="A358" i="29"/>
  <c r="A356" i="29"/>
  <c r="A354" i="29"/>
  <c r="A352" i="29"/>
  <c r="A350" i="29"/>
  <c r="A348" i="29"/>
  <c r="A346" i="29"/>
  <c r="A344" i="29"/>
  <c r="A342" i="29"/>
  <c r="A340" i="29"/>
  <c r="A338" i="29"/>
  <c r="A336" i="29"/>
  <c r="A334" i="29"/>
  <c r="A332" i="29"/>
  <c r="A330" i="29"/>
  <c r="A328" i="29"/>
  <c r="A326" i="29"/>
  <c r="A324" i="29"/>
  <c r="A322" i="29"/>
  <c r="A320" i="29"/>
  <c r="A318" i="29"/>
  <c r="A316" i="29"/>
  <c r="A314" i="29"/>
  <c r="A312" i="29"/>
  <c r="A310" i="29"/>
  <c r="A308" i="29"/>
  <c r="A306" i="29"/>
  <c r="A304" i="29"/>
  <c r="A302" i="29"/>
  <c r="A300" i="29"/>
  <c r="A298" i="29"/>
  <c r="A296" i="29"/>
  <c r="A294" i="29"/>
  <c r="A292" i="29"/>
  <c r="A290" i="29"/>
  <c r="A288" i="29"/>
  <c r="A286" i="29"/>
  <c r="A284" i="29"/>
  <c r="A282" i="29"/>
  <c r="A280" i="29"/>
  <c r="A278" i="29"/>
  <c r="A276" i="29"/>
  <c r="A274" i="29"/>
  <c r="A272" i="29"/>
  <c r="A270" i="29"/>
  <c r="A268" i="29"/>
  <c r="A266" i="29"/>
  <c r="A264" i="29"/>
  <c r="A262" i="29"/>
  <c r="A260" i="29"/>
  <c r="A258" i="29"/>
  <c r="A256" i="29"/>
  <c r="A254" i="29"/>
  <c r="A252" i="29"/>
  <c r="A250" i="29"/>
  <c r="A248" i="29"/>
  <c r="A246" i="29"/>
  <c r="A244" i="29"/>
  <c r="A242" i="29"/>
  <c r="A240" i="29"/>
  <c r="A238" i="29"/>
  <c r="A236" i="29"/>
  <c r="A234" i="29"/>
  <c r="A232" i="29"/>
  <c r="A230" i="29"/>
  <c r="A228" i="29"/>
  <c r="A226" i="29"/>
  <c r="A224" i="29"/>
  <c r="A222" i="29"/>
  <c r="A220" i="29"/>
  <c r="A218" i="29"/>
  <c r="A216" i="29"/>
  <c r="A214" i="29"/>
  <c r="A212" i="29"/>
  <c r="A210" i="29"/>
  <c r="A208" i="29"/>
  <c r="A206" i="29"/>
  <c r="A204" i="29"/>
  <c r="A202" i="29"/>
  <c r="A200" i="29"/>
  <c r="A198" i="29"/>
  <c r="A196" i="29"/>
  <c r="A194" i="29"/>
  <c r="A192" i="29"/>
  <c r="A190" i="29"/>
  <c r="A188" i="29"/>
  <c r="A186" i="29"/>
  <c r="A184" i="29"/>
  <c r="A182" i="29"/>
  <c r="A180" i="29"/>
  <c r="A178" i="29"/>
  <c r="A176" i="29"/>
  <c r="A174" i="29"/>
  <c r="A172" i="29"/>
  <c r="A170" i="29"/>
  <c r="A168" i="29"/>
  <c r="A166" i="29"/>
  <c r="A164" i="29"/>
  <c r="A162" i="29"/>
  <c r="A160" i="29"/>
  <c r="A158" i="29"/>
  <c r="A156" i="29"/>
  <c r="A154" i="29"/>
  <c r="A152" i="29"/>
  <c r="A150" i="29"/>
  <c r="A148" i="29"/>
  <c r="A146" i="29"/>
  <c r="A144" i="29"/>
  <c r="A142" i="29"/>
  <c r="A140" i="29"/>
  <c r="A138" i="29"/>
  <c r="A136" i="29"/>
  <c r="A134" i="29"/>
  <c r="A132" i="29"/>
  <c r="A130" i="29"/>
  <c r="A128" i="29"/>
  <c r="A126" i="29"/>
  <c r="A124" i="29"/>
  <c r="A122" i="29"/>
  <c r="A120" i="29"/>
  <c r="A118" i="29"/>
  <c r="A116" i="29"/>
  <c r="A114" i="29"/>
  <c r="A112" i="29"/>
  <c r="A110" i="29"/>
  <c r="A108" i="29"/>
  <c r="A106" i="29"/>
  <c r="A104" i="29"/>
  <c r="A102" i="29"/>
  <c r="A100" i="29"/>
  <c r="A98" i="29"/>
  <c r="A96" i="29"/>
  <c r="A94" i="29"/>
  <c r="A92" i="29"/>
  <c r="A90" i="29"/>
  <c r="A88" i="29"/>
  <c r="A86" i="29"/>
  <c r="A84" i="29"/>
  <c r="A82" i="29"/>
  <c r="A80" i="29"/>
  <c r="A78" i="29"/>
  <c r="A76" i="29"/>
  <c r="A74" i="29"/>
  <c r="A72" i="29"/>
  <c r="A70" i="29"/>
  <c r="A68" i="29"/>
  <c r="A66" i="29"/>
  <c r="A64" i="29"/>
  <c r="A62" i="29"/>
  <c r="A60" i="29"/>
  <c r="A58" i="29"/>
  <c r="A56" i="29"/>
  <c r="A54" i="29"/>
  <c r="A52" i="29"/>
  <c r="A50" i="29"/>
  <c r="A48" i="29"/>
  <c r="A46" i="29"/>
  <c r="A44" i="29"/>
  <c r="A42" i="29"/>
  <c r="A40" i="29"/>
  <c r="A38" i="29"/>
  <c r="A36" i="29"/>
  <c r="A34" i="29"/>
  <c r="A32" i="29"/>
  <c r="A30" i="29"/>
  <c r="A28" i="29"/>
  <c r="A26" i="29"/>
  <c r="A24" i="29"/>
  <c r="A22" i="29"/>
  <c r="A20" i="29"/>
  <c r="A18" i="29"/>
  <c r="A16" i="29"/>
  <c r="A14" i="29"/>
  <c r="A12" i="29"/>
  <c r="A10" i="29"/>
  <c r="A8" i="29"/>
  <c r="C237" i="14" l="1"/>
  <c r="C238" i="14" s="1"/>
  <c r="C235" i="14"/>
</calcChain>
</file>

<file path=xl/sharedStrings.xml><?xml version="1.0" encoding="utf-8"?>
<sst xmlns="http://schemas.openxmlformats.org/spreadsheetml/2006/main" count="24735" uniqueCount="4197">
  <si>
    <t>ลำดับ</t>
  </si>
  <si>
    <t>แหล่งน้ำต้นทุน</t>
  </si>
  <si>
    <t>ที่</t>
  </si>
  <si>
    <t>หมู่ที่/ชื่อหมู่บ้าน</t>
  </si>
  <si>
    <t>อำเภอ</t>
  </si>
  <si>
    <t>จังหวัด</t>
  </si>
  <si>
    <t>จำนวนครัวเรือน</t>
  </si>
  <si>
    <t>รถบรรทุกแจกจ่ายน้ำ</t>
  </si>
  <si>
    <t>บ่อน้ำตื้นที่ขุดใช้เอง</t>
  </si>
  <si>
    <t>ขุดบ่อบาดาล</t>
  </si>
  <si>
    <t>เพียงพอ (/)</t>
  </si>
  <si>
    <t>ไม่เพียงพอ (/)</t>
  </si>
  <si>
    <t>เกาะแก้ว</t>
  </si>
  <si>
    <t>ม.1 สะปำ</t>
  </si>
  <si>
    <t>เมือง</t>
  </si>
  <si>
    <t>ภูเก็ต</t>
  </si>
  <si>
    <t>การประปาส่วนภูมิภาค</t>
  </si>
  <si>
    <t>/</t>
  </si>
  <si>
    <t>ม.3 บางเหนียว</t>
  </si>
  <si>
    <t>ม.4 เกาะแก้ว</t>
  </si>
  <si>
    <t>ม.5 หัวควน</t>
  </si>
  <si>
    <t>ม.6เกาะมะพร้าว</t>
  </si>
  <si>
    <t xml:space="preserve"> </t>
  </si>
  <si>
    <t>ม.7 แหลมหิน</t>
  </si>
  <si>
    <r>
      <t>สถานการณ์</t>
    </r>
    <r>
      <rPr>
        <b/>
        <u/>
        <sz val="18"/>
        <color rgb="FFFF0000"/>
        <rFont val="TH SarabunIT๙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IT๙"/>
        <family val="2"/>
      </rPr>
      <t xml:space="preserve"> </t>
    </r>
    <r>
      <rPr>
        <b/>
        <u/>
        <sz val="18"/>
        <color theme="1"/>
        <rFont val="TH SarabunIT๙"/>
        <family val="2"/>
      </rPr>
      <t>นอกเขต</t>
    </r>
    <r>
      <rPr>
        <b/>
        <sz val="18"/>
        <color theme="1"/>
        <rFont val="TH SarabunIT๙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IT๙"/>
        <family val="2"/>
      </rPr>
      <t>(ประปาท้องถิ่น)</t>
    </r>
    <r>
      <rPr>
        <b/>
        <sz val="18"/>
        <rFont val="TH SarabunIT๙"/>
        <family val="2"/>
      </rPr>
      <t xml:space="preserve"> ในพื้นที่จังหัดภูเก็ต</t>
    </r>
  </si>
  <si>
    <r>
      <rPr>
        <b/>
        <sz val="18"/>
        <color rgb="FFFF0000"/>
        <rFont val="TH SarabunIT๙"/>
        <family val="2"/>
      </rPr>
      <t>ฤดูแล้ง ปี 2564/65</t>
    </r>
    <r>
      <rPr>
        <b/>
        <sz val="18"/>
        <color rgb="FFFFC000"/>
        <rFont val="TH SarabunIT๙"/>
        <family val="2"/>
      </rPr>
      <t xml:space="preserve"> </t>
    </r>
    <r>
      <rPr>
        <b/>
        <sz val="18"/>
        <color theme="1"/>
        <rFont val="TH SarabunIT๙"/>
        <family val="2"/>
      </rPr>
      <t>(1 พฤศจิกายน 2564 - 30 เมษายน 2565)</t>
    </r>
  </si>
  <si>
    <t>ลำดับที่</t>
  </si>
  <si>
    <t>อปท.</t>
  </si>
  <si>
    <t>ตำบล</t>
  </si>
  <si>
    <t>จำนวน
ครัวเรือน</t>
  </si>
  <si>
    <t>ชื่อแหล่งน้ำต้นทุน
(แหล่งน้ำผิวดิน/บ่อน้ำบาดาล/น้ำจากภูเขา)</t>
  </si>
  <si>
    <t>ผลการประเมินสถานการณ์น้ำ</t>
  </si>
  <si>
    <t>แนวทางการให้ความช่วยเหลือ/
เตรียมการล่วงหน้า/ระบุวันดำเนินการ 
(กรณีไม่เพียงพอ)</t>
  </si>
  <si>
    <t>สถานะปัจจุบัน</t>
  </si>
  <si>
    <t>ปริมาณน้ำที่ขาดแคลน</t>
  </si>
  <si>
    <t>เพียงพอ ( / )</t>
  </si>
  <si>
    <t>(ลบ.ม.)</t>
  </si>
  <si>
    <t>บ้านเขาน้อย</t>
  </si>
  <si>
    <t>ทต.ฉลอง</t>
  </si>
  <si>
    <t>ฉลอง</t>
  </si>
  <si>
    <t xml:space="preserve">น้ำผิวดิน </t>
  </si>
  <si>
    <t>จัดซื้อน้ำจากเอกชน</t>
  </si>
  <si>
    <t>บ้านบนสวน</t>
  </si>
  <si>
    <t>บ้านป่าหล่าย</t>
  </si>
  <si>
    <t>บ้านนาใหญ่</t>
  </si>
  <si>
    <t>บ้านนากก</t>
  </si>
  <si>
    <t>บ้านฉลอง</t>
  </si>
  <si>
    <t>บ้านวัดใหม่</t>
  </si>
  <si>
    <t>น้ำจากภูเขา</t>
  </si>
  <si>
    <t>บ้านโคกทราย</t>
  </si>
  <si>
    <t>บ้านโคกโตนด</t>
  </si>
  <si>
    <t>บ้านยอดเสน่ห์</t>
  </si>
  <si>
    <t>หมายเหตุ</t>
  </si>
  <si>
    <t>*ให้รายงานเฉพาะจังหวัดที่จะมีหรือมีปัญหาขาดแคลนน้ำเพิ่มเติมได้</t>
  </si>
  <si>
    <t>การประเมินพื้นที่เสี่ยงขาดแคลนน้ำเพื่ออุปโภค - บริโภค  นอกเขตพื้นที่การประปาส่วนภูมิภาค  (พื้นที่ประปาท้องถิ่น)  ฤดูแล้ง  ปี  2564/65 (16  ธันวาคม  2564 - 30  เมษายน  2565)</t>
  </si>
  <si>
    <t>เทศบาลตำบลหนองปลาปาก  อำเภอศรีเชียงใหม่  จังหวัดหนองคาย</t>
  </si>
  <si>
    <t xml:space="preserve"> อำเภอ</t>
  </si>
  <si>
    <t>ประเมินพื้นที่เสี่ยงขาดแคลนน้ำเพื่อการอุปโภค - บริโภค ช่วงฤดูแล้ง ปี 2564/65</t>
  </si>
  <si>
    <t>รายละเอียดการเตรียมความพร้อมเพื่อแก้ไขปัญหาการขาดแคลนน้ำ  ช่วงฤดูแล้ง ปี 2564/65</t>
  </si>
  <si>
    <t>(แหล่งน้ำผิวดิน/บ่อบาดาล/น้ำจากภูเขา)</t>
  </si>
  <si>
    <t>(16  ธ.ค.  64 - 30  เม.ย.65)</t>
  </si>
  <si>
    <t>ขยายเขต/ต่อท่อลำเลียง/ระบบกระจายน้ำแหล่งน้ำ</t>
  </si>
  <si>
    <t>อื่น ๆ(โปรดระบุ)</t>
  </si>
  <si>
    <t>ระบุชื่อแหล่งน้ำ</t>
  </si>
  <si>
    <t>เพียงพอ(/)</t>
  </si>
  <si>
    <t>ไม่เพียงพอ(/)</t>
  </si>
  <si>
    <t>ช่วงเดือนที่น้ำไม่เพียงพอ</t>
  </si>
  <si>
    <t>ม.1</t>
  </si>
  <si>
    <t>หนองปลาปาก</t>
  </si>
  <si>
    <t>ศรีเชียงใหม่</t>
  </si>
  <si>
    <t>หนองคาย</t>
  </si>
  <si>
    <t>หนองหวาย</t>
  </si>
  <si>
    <t>มี.ค. - มิ.ย.</t>
  </si>
  <si>
    <t>บ้านหนองปลาปาก</t>
  </si>
  <si>
    <t>หนองแปน</t>
  </si>
  <si>
    <t>สระเก็บน้ำวัด</t>
  </si>
  <si>
    <t>บ่อโยก</t>
  </si>
  <si>
    <t>ประปาหมู่บ้าน</t>
  </si>
  <si>
    <t>ม.2</t>
  </si>
  <si>
    <t>หนองอ้อ</t>
  </si>
  <si>
    <t>หนองจันเทพา</t>
  </si>
  <si>
    <t>บ้านโนนสวรรค์</t>
  </si>
  <si>
    <t>หนองป่ง</t>
  </si>
  <si>
    <t>หนองผือ</t>
  </si>
  <si>
    <t>วัดศรีเทพดาราม</t>
  </si>
  <si>
    <t>ม.3</t>
  </si>
  <si>
    <t>ห้วยหนองยาว</t>
  </si>
  <si>
    <t>บ้านดอนก่อ</t>
  </si>
  <si>
    <t>หนองก่อ</t>
  </si>
  <si>
    <t>หนองหญ้าคา</t>
  </si>
  <si>
    <t>ม.4</t>
  </si>
  <si>
    <t>ห้วยหินลาด</t>
  </si>
  <si>
    <t>บ้านนาโพธิ์</t>
  </si>
  <si>
    <t>ห้วยหนองสิม</t>
  </si>
  <si>
    <t>ฝายน้ำล้นมีบานประตูระบายน้ำ(ห้วยหินลาด)</t>
  </si>
  <si>
    <t>ประปาหมู่บ้าน(โรงเรียนนาโพธิ์)</t>
  </si>
  <si>
    <t>ม.5</t>
  </si>
  <si>
    <t>ห้วยร่องบ้า</t>
  </si>
  <si>
    <t>บ้านขุมคำ</t>
  </si>
  <si>
    <t>ห้วยขุมคำ</t>
  </si>
  <si>
    <t>ประปาหมู่บ้าน(หน้าวัดป่าธรรมาราม)</t>
  </si>
  <si>
    <t>ม.6</t>
  </si>
  <si>
    <t>บ้านไทยสามัคคี</t>
  </si>
  <si>
    <t>ประปาหมู่บ้าน(โรงเรียนไทยสามัคคี)</t>
  </si>
  <si>
    <t>ม.7</t>
  </si>
  <si>
    <t>ห้วยเสียว</t>
  </si>
  <si>
    <t>บ้านเสียว</t>
  </si>
  <si>
    <t>ห้วยทราย</t>
  </si>
  <si>
    <t>หนองแหน</t>
  </si>
  <si>
    <t>ฝายน้ำล้นมีบานประตูระบายน้ำ(ห้วยทราย)</t>
  </si>
  <si>
    <t>ฝายน้ำล้น(ห้วยทราย)</t>
  </si>
  <si>
    <t>ฝายน้ำล้น(ห้วยเสียว)</t>
  </si>
  <si>
    <t>ฝายน้ำล้นมีบานประตูระบายน้ำ(ห้วยเสียว)</t>
  </si>
  <si>
    <t>สระห้วยน้อย</t>
  </si>
  <si>
    <t>สระน้ำโรงเรียนวรลาโภนุสรณ์</t>
  </si>
  <si>
    <t xml:space="preserve"> บ้านเสียว</t>
  </si>
  <si>
    <t>ม.8</t>
  </si>
  <si>
    <t>หนองสายบาตร(หนองขอนแก่น)</t>
  </si>
  <si>
    <t>บ้านดงบัง</t>
  </si>
  <si>
    <t>หนองเบน</t>
  </si>
  <si>
    <t>หนองหล่ม</t>
  </si>
  <si>
    <t>หนองบักหัด</t>
  </si>
  <si>
    <t>หนองบ่อ</t>
  </si>
  <si>
    <t>ม.9</t>
  </si>
  <si>
    <t>บ้านจำปาทอง</t>
  </si>
  <si>
    <t>ม.10</t>
  </si>
  <si>
    <t>หนองทม</t>
  </si>
  <si>
    <t>หนองเสือ</t>
  </si>
  <si>
    <t>ฤดูแล้ง ปี 2564/65 (1 พฤศจิกายน 2564 - 30 เมษายน 2565)</t>
  </si>
  <si>
    <t>หมู่ที่ 1 บ้านในหาน</t>
  </si>
  <si>
    <t>ราไวย์</t>
  </si>
  <si>
    <t>บ่อน้ำบาดาล</t>
  </si>
  <si>
    <t>รถบรรทุกแจกจ่ายน้ำ เม.ย.-พ.ค.</t>
  </si>
  <si>
    <t>หมู่ที่ 2 บ้านราไวย์</t>
  </si>
  <si>
    <t>หมู่ที่ 3 บ้านเกาะโหลน</t>
  </si>
  <si>
    <t>หมู่ที่ 4 บ้านบางคณฑี</t>
  </si>
  <si>
    <t>หมู่ที่ 5 บ้านบางคณฑี</t>
  </si>
  <si>
    <t>หมู่ที่ 6 บ้านแหลมพรหมเทพ</t>
  </si>
  <si>
    <t>หมู่ที่ 7 บ้านใสยวน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</si>
  <si>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จังหวัดภูเก็ต*</t>
    </r>
  </si>
  <si>
    <r>
      <rPr>
        <b/>
        <sz val="18"/>
        <color rgb="FFFF0000"/>
        <rFont val="TH SarabunPSK"/>
        <family val="2"/>
      </rPr>
      <t xml:space="preserve">ฤดูแล้ง ปี 2564/65 </t>
    </r>
    <r>
      <rPr>
        <b/>
        <sz val="18"/>
        <color theme="1"/>
        <rFont val="TH SarabunPSK"/>
        <family val="2"/>
      </rPr>
      <t>(1 พฤศจิกายน 2564 - 30 เมษายน 2565)</t>
    </r>
  </si>
  <si>
    <r>
      <t>สถานการณ์พื้นที่เฝ้าระวังเสี่ยงภาวะน้ำแล้ง</t>
    </r>
    <r>
      <rPr>
        <b/>
        <u/>
        <sz val="18"/>
        <color rgb="FFFF0000"/>
        <rFont val="TH NiramitIT๙"/>
      </rPr>
      <t>มาก</t>
    </r>
    <r>
      <rPr>
        <b/>
        <sz val="18"/>
        <color theme="1"/>
        <rFont val="TH NiramitIT๙"/>
      </rPr>
      <t xml:space="preserve"> ด้านอุปโภคบริโภค </t>
    </r>
    <r>
      <rPr>
        <b/>
        <u/>
        <sz val="18"/>
        <color theme="1"/>
        <rFont val="TH NiramitIT๙"/>
      </rPr>
      <t>นอกเขต</t>
    </r>
    <r>
      <rPr>
        <b/>
        <sz val="18"/>
        <color theme="1"/>
        <rFont val="TH NiramitIT๙"/>
      </rPr>
      <t xml:space="preserve">พื้นที่การประปาส่วนภูมิภาค </t>
    </r>
    <r>
      <rPr>
        <b/>
        <u/>
        <sz val="18"/>
        <color rgb="FFFF0000"/>
        <rFont val="TH NiramitIT๙"/>
      </rPr>
      <t>(ประปาท้องถิ่น)</t>
    </r>
    <r>
      <rPr>
        <b/>
        <sz val="18"/>
        <rFont val="TH NiramitIT๙"/>
      </rPr>
      <t xml:space="preserve"> ในพื้นที่เทศบาลตำบลเชิงทะเล</t>
    </r>
    <r>
      <rPr>
        <b/>
        <sz val="18"/>
        <color theme="1"/>
        <rFont val="TH NiramitIT๙"/>
      </rPr>
      <t>*</t>
    </r>
  </si>
  <si>
    <r>
      <rPr>
        <b/>
        <sz val="18"/>
        <color rgb="FFFF0000"/>
        <rFont val="TH NiramitIT๙"/>
      </rPr>
      <t>ฤดูแล้ง ปี 2564/65</t>
    </r>
    <r>
      <rPr>
        <b/>
        <sz val="18"/>
        <color rgb="FFFFC000"/>
        <rFont val="TH NiramitIT๙"/>
      </rPr>
      <t xml:space="preserve"> </t>
    </r>
    <r>
      <rPr>
        <b/>
        <sz val="18"/>
        <color theme="1"/>
        <rFont val="TH NiramitIT๙"/>
      </rPr>
      <t>(1 พฤศจิกายน 2564 - 30 เมษายน 2565)</t>
    </r>
  </si>
  <si>
    <t>เทศบาลตำบลเชิงทะล</t>
  </si>
  <si>
    <t>เชิงทะเล</t>
  </si>
  <si>
    <t>ถลาง</t>
  </si>
  <si>
    <t>แหล่งน้ำผิวดิน/น้ำจากภูเขา</t>
  </si>
  <si>
    <t>อปท. เทศบาลตำบลธารเกษม</t>
  </si>
  <si>
    <t xml:space="preserve">              ชื่อแหล่งน้ำต้นทุน          (แหล่งน้ำผิวดิน/บ่อน้ำบาดาล/น้ำจากภูเขา)</t>
  </si>
  <si>
    <t>แนวทางการให้ความช่วยเหลือ/ เตรียมการล่วงน้า/ระบุวันดำเนินการ (กรณีไม่เพียงพอ)</t>
  </si>
  <si>
    <t>ไม่เพียงพอ ( / )</t>
  </si>
  <si>
    <t>(ลบ.ม)</t>
  </si>
  <si>
    <t>หมูที่ 1 บ้านร่วมใจพัฒนา</t>
  </si>
  <si>
    <t>ธารเกษฒ</t>
  </si>
  <si>
    <t>พระพุทธบาท</t>
  </si>
  <si>
    <t>สระบุรี</t>
  </si>
  <si>
    <t>หมูที่ 2 บ้านโพธิ์พร้อมจิต</t>
  </si>
  <si>
    <t>หมูที่ 3 บ้านภูเขาทอง</t>
  </si>
  <si>
    <t>หมูที่ 5 บ้านพุขามหวาน</t>
  </si>
  <si>
    <t xml:space="preserve">                     ลงชื่อ พ.จ.อ. .............................................. (ผู้รายงานข้อมูล)
               (ไชยยันต์  แย้มกลัด)
                    เจ้าพนักงานป้องกันและบรรเทาสาธารณภัยชำนาญงาน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</si>
  <si>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จังหวัด.ตราด*</t>
    </r>
  </si>
  <si>
    <t>บ้านบางเบ้า</t>
  </si>
  <si>
    <t>เกาะช้างใต้</t>
  </si>
  <si>
    <t>เกาะช้าง</t>
  </si>
  <si>
    <t>ตราด</t>
  </si>
  <si>
    <t>ห้วงน้ำคลองกรอย/บาดาล ม.1 ห้วงน้ำใบลาน</t>
  </si>
  <si>
    <t>P</t>
  </si>
  <si>
    <t>บ้านสลักเพชร</t>
  </si>
  <si>
    <t>ฝายสลักเพชร/บาดาล ม.2</t>
  </si>
  <si>
    <t>บ้านเจ๊กแบ้</t>
  </si>
  <si>
    <t>ห้วงน้ำเขียว/สระประปาหมู่บ้าน</t>
  </si>
  <si>
    <t>บ้านสลักคอก</t>
  </si>
  <si>
    <t>ฝายสุรินทร์/เขื่อนปรายคลองหมาก บาดาล ม.4 คลองสวนวัดสลักคอก</t>
  </si>
  <si>
    <t>บ้านสลักเพชรเหนือ</t>
  </si>
  <si>
    <t>ฝายสลักเพชร/บาดาล ม.5 สระประปาหมู่บ้าน</t>
  </si>
  <si>
    <t>หมู่ที่ 4 บ้านคลองโอน</t>
  </si>
  <si>
    <t>นนทรีย์</t>
  </si>
  <si>
    <t>บ่อไร่</t>
  </si>
  <si>
    <t>นำรถบรรทุกน้ำไปเติมในถังน้ำใส</t>
  </si>
  <si>
    <t>ม.3 บ้านบางปิดบน</t>
  </si>
  <si>
    <t>บางปิด</t>
  </si>
  <si>
    <t>แหลมงอบ</t>
  </si>
  <si>
    <t>แหล่งน้ำผิวดิน</t>
  </si>
  <si>
    <t>ม.4 บ้านบางกระดาน</t>
  </si>
  <si>
    <t>ม.5 บ้านปากคลอง</t>
  </si>
  <si>
    <t>ม.6 บ้านหินดาษ</t>
  </si>
  <si>
    <t>ม.8 บ้านพรงสน</t>
  </si>
  <si>
    <t>ม.1 บ้านอ่าวใหญ่</t>
  </si>
  <si>
    <t>อ่าวใหญ่</t>
  </si>
  <si>
    <t>สระหนองยาง/สระหนองผักหนาม</t>
  </si>
  <si>
    <t>ม.2 บ้านอ่าวช่อ</t>
  </si>
  <si>
    <t>สระหนองฟาง</t>
  </si>
  <si>
    <t>ม.3 บ้านแหลมหญ้า</t>
  </si>
  <si>
    <t>ม.4 บ้านแหลมพร้าว</t>
  </si>
  <si>
    <t>สระหนองกก</t>
  </si>
  <si>
    <t>ม.5 บ้านอ่าวขาม</t>
  </si>
  <si>
    <t>สระหนองพลุ</t>
  </si>
  <si>
    <t>ม.6 บ้านแหลมศอก</t>
  </si>
  <si>
    <t>บ้านหนองโสนบน</t>
  </si>
  <si>
    <t>หนองโสน</t>
  </si>
  <si>
    <t>เมืองตราด</t>
  </si>
  <si>
    <t>บ้านหนองโสน</t>
  </si>
  <si>
    <t>บ้านพรงบิด</t>
  </si>
  <si>
    <t>สระบัว</t>
  </si>
  <si>
    <t>บ้านหนองโพรง</t>
  </si>
  <si>
    <t>บ้านหนองโพรง(หินโค่ง)</t>
  </si>
  <si>
    <t>มีเครื่องสูบน้ำของ อบต.หนองโสน พร้อมดำเนินการ</t>
  </si>
  <si>
    <t>บ้านปลายคลองน้ำเชี่ยว</t>
  </si>
  <si>
    <t>บ้านพรงจาก</t>
  </si>
  <si>
    <t>ม.1 บ้านลำภูราย</t>
  </si>
  <si>
    <t>เขาสมิง</t>
  </si>
  <si>
    <t>อ่างหนองจอก</t>
  </si>
  <si>
    <t>เตรียมรถบรรทุกน้ำอเนกประสงค์ จำนวน 1 คัน</t>
  </si>
  <si>
    <t>ม.6 บ้านชุมแสง</t>
  </si>
  <si>
    <t>สวนลุงลิ้ม</t>
  </si>
  <si>
    <t>ให้บริการช่วยเหลือแจกจ่ายน้ำให้ประชาชน</t>
  </si>
  <si>
    <t>ม.9 บ้านวังตัก</t>
  </si>
  <si>
    <t>อ่างวังปลาหมอ</t>
  </si>
  <si>
    <t>ม.1บ้านแหลมหิน</t>
  </si>
  <si>
    <t>หนองคันทรง</t>
  </si>
  <si>
    <t>ใช้น้ำจากประปาหมู่ 2</t>
  </si>
  <si>
    <t>ม.2 บ้านท่าระแนะ</t>
  </si>
  <si>
    <t>ระบบประปาผิวดิน</t>
  </si>
  <si>
    <t>ม.3 บ้านหนองคันทรง</t>
  </si>
  <si>
    <t>ม.4 บ้านหนองคันทรง</t>
  </si>
  <si>
    <t>ม.5 บ้านแหลมสำโรง</t>
  </si>
  <si>
    <t>ม.1 บ้านปากคลองอ่าวระวะ</t>
  </si>
  <si>
    <t>แหลมกลัด</t>
  </si>
  <si>
    <t>ม.2 แหลมกลัด</t>
  </si>
  <si>
    <t>สระน้ำหมู่ที่ 2</t>
  </si>
  <si>
    <t>ม.3 สองห้อง</t>
  </si>
  <si>
    <t>สระน้ำ กสช./สระน้ำเนินกลาง</t>
  </si>
  <si>
    <t>ม.4 คลองประทุน</t>
  </si>
  <si>
    <t>สระน้ำตะกาดประทุน1,2/สระน้ำ อบจ./สระน้ำ รพช./สระน้ำเพื่อการเกษตร</t>
  </si>
  <si>
    <t>ม.5 สะพานหิน</t>
  </si>
  <si>
    <t>อ่างเก็บน้ำคลองสะพานหิน/อ่างเก็บน้ำสะพานหิน</t>
  </si>
  <si>
    <t>ม.6 คลองสน</t>
  </si>
  <si>
    <t>สระน้ำบ้านคลองสน</t>
  </si>
  <si>
    <t>ม.7 คลองพลุ</t>
  </si>
  <si>
    <t>ม.8 บ้านท่าเส้น</t>
  </si>
  <si>
    <t>สระน้ำคลองตาบัว/สระน้ำตะกาดหัวหมู</t>
  </si>
  <si>
    <t>ม.9 คลองม่วง</t>
  </si>
  <si>
    <t>สระน้ำคลองม่วง/หนองน้ำเขาล้าน</t>
  </si>
  <si>
    <t>ม.10 ชายเนิน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</si>
  <si>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จังหวัดพัทลุง</t>
    </r>
  </si>
  <si>
    <t>ม.9 ป่าพงษ์</t>
  </si>
  <si>
    <t>เขาหัวช้าง</t>
  </si>
  <si>
    <t>ตะโหมด</t>
  </si>
  <si>
    <t>พัทลุง</t>
  </si>
  <si>
    <t>น้ำผิวดิน</t>
  </si>
  <si>
    <t>ü</t>
  </si>
  <si>
    <t>ม.7 บ้านควนอินนอโม</t>
  </si>
  <si>
    <t>น้ำบาดาน/น้ำผิวดิน</t>
  </si>
  <si>
    <t>ม.3 บ้านตะโหมด</t>
  </si>
  <si>
    <t>น้ำบาดาน</t>
  </si>
  <si>
    <t>ม.1 บ้านทุ่งโพธิ์</t>
  </si>
  <si>
    <t xml:space="preserve">กรมส่งเสริมการปกครองท้องถิ่น (สถ.) ได้สำรวจพื้นที่เฝ้าระวังเสี่ยงภาวะน้ำแล้งเพื่อการอุปโภคบริโภคในท้องถิ่นต่าง ๆ ทั้งประเทศ 
และ สำนักงานทรัพยากรน้ำแห่งชาติ (สทนช.) ได้กำหนดหลักเกณฑ์พื้นที่เฝ้าระวังเสี่ยงภาวะน้ำแล้งมาก ประกอบด้วย </t>
  </si>
  <si>
    <t>(1) อยู่ในพื้นที่ที่มีปริมาณฝนสะสมน้อยกว่า 800 มิลลิเมตร ช่วงวันที่ 
1 พฤษภาคม – 15 ตุลาคม 2564</t>
  </si>
  <si>
    <t>(2) อยู่นอกเขตพื้นที่ชลประทาน</t>
  </si>
  <si>
    <t>ลงชื่อ นางพัชรี ทองพันนชั่ง ผู้รายงาน</t>
  </si>
  <si>
    <t>*ให้รายงานเฉพาะจังหวัดที่จะมีหรือมีปัญหาขาดแคลนน้ำ</t>
  </si>
  <si>
    <t xml:space="preserve">       ปลัดเทศบาลตำบลเขาหัวช้าง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</si>
  <si>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จังหวัดแม่ฮ่องสอน</t>
    </r>
  </si>
  <si>
    <t xml:space="preserve">หมู่ที่ 3 บ้านแม่สะปึ๋งเหนือ </t>
  </si>
  <si>
    <t>แม่ลาน้อย</t>
  </si>
  <si>
    <t>น้ำจากภูเขา (ลำห้วยขุนแม่สะปึ๋งเหนือ)</t>
  </si>
  <si>
    <t>√</t>
  </si>
  <si>
    <t>ซ่อมแซมระบบประปาหมู่บ้านและจัดหากระสอบวางแนวกั้นน้ำ ประมาณ 1000 ใบ</t>
  </si>
  <si>
    <t xml:space="preserve">หมู่ที่ 4 บ้านแม่ฮุ </t>
  </si>
  <si>
    <t>น้ำจากภูเขา (ลำห้วยขุนแม่ฮุ-ขุนห้วยป่ากล้วย)</t>
  </si>
  <si>
    <t xml:space="preserve">หมู่ที่ 6 บ้านแม่แลบ </t>
  </si>
  <si>
    <t>น้ำจากภูเขา (ลำห้วยขุนแม่แลบ-ขุนแม่ลาเคาะ)</t>
  </si>
  <si>
    <t xml:space="preserve">หมู่ที่ 7 บ้านแม่งะ </t>
  </si>
  <si>
    <t>น้ำจากภูเขา (ลำห้วยขุนแม่งะ)</t>
  </si>
  <si>
    <t>หมู่ที่ 8 บ้านท่าสองแคว</t>
  </si>
  <si>
    <t>แหล่งน้ำผิวดิน (แม่น้ำยวม)</t>
  </si>
  <si>
    <t>จัดหากระสอบวางแนวกั้นน้ำ ประมาณ 500 ใบ</t>
  </si>
  <si>
    <t xml:space="preserve">หมู่ที่ 10 บ้านทุ่งรวงทอง </t>
  </si>
  <si>
    <t>แหล่งน้ำผิวดิน น้ำจากภูเขา (ห้วยกองข่อ)</t>
  </si>
  <si>
    <t xml:space="preserve">หมู่ที่ 11  บ้านแม่ละมอง      </t>
  </si>
  <si>
    <t>น้ำจากภูเขา (ลำห้วยขุนแม่ละมองเหนือ)</t>
  </si>
  <si>
    <t>จัดหากระสอบวางแนวกั้นน้ำ ประมาณ 1000 ใบ</t>
  </si>
  <si>
    <t xml:space="preserve">หมู่ที่ 12 บ้านแม่ลางิ้ว </t>
  </si>
  <si>
    <t>น้ำจากภูเขา (ลำห้วยแม่ลางิ้ว)</t>
  </si>
  <si>
    <t xml:space="preserve">หมู่ที่ 13 บ้านพระบาทห้วยผึ้ง </t>
  </si>
  <si>
    <t>น้ำจากภูเขา (ลำห้วยขุนห้วยรอยพระบาท)</t>
  </si>
  <si>
    <t xml:space="preserve">หมู่ที่ 14 บ้านห้วยรินและหย่อมบ้านห้วยมะไฟ </t>
  </si>
  <si>
    <t>น้ำจากภูเขา (ลำห้วยขุนแม่ลา,ลำห้วยขุนห้วยมะไฟ)</t>
  </si>
  <si>
    <t xml:space="preserve">หมู่ที่ 15 บ้านแม่สะปึ๋งใต้และหย่อมบ้านแม่สะปึ๋งกลาง </t>
  </si>
  <si>
    <t>น้ำจากภูเขา (ลำห้วยแม่สะปึ๋ง)</t>
  </si>
  <si>
    <t>ซ่อมแซมระบบประปาหมู่บ้าน และจัดหากระสอบวางแนวกั้นน้ำ ประมาณ 500 ใบ</t>
  </si>
  <si>
    <t>หมู่ที่ 1   บ้านห้วยห้อม</t>
  </si>
  <si>
    <t>ห้วยห้อม</t>
  </si>
  <si>
    <t>ห้วยบาโกล๊ะ/ชอติโกล๊ะ</t>
  </si>
  <si>
    <t>ถังน้ำ/ท่อประปา</t>
  </si>
  <si>
    <t xml:space="preserve">หมู่ที่ 2   บ้านห้วยห้า </t>
  </si>
  <si>
    <t>ห้วยทีเชอโบโกล๊ะ/ชอโจลอดกล๊ะ</t>
  </si>
  <si>
    <t xml:space="preserve">หมู่ที่ 3   บ้านสาม           </t>
  </si>
  <si>
    <t>ห้วยแม่ปุ๊</t>
  </si>
  <si>
    <t xml:space="preserve">หมู่ที่ 4   บ้านตุน            </t>
  </si>
  <si>
    <t>ห้วยโมละกา</t>
  </si>
  <si>
    <t xml:space="preserve">หมู่ที่ 5   บ้านดง             </t>
  </si>
  <si>
    <t>ห้วยโลเมียง/ห้วยโกลงยวง</t>
  </si>
  <si>
    <t xml:space="preserve">หมู่ที่ 6  บ้านละอูบ         </t>
  </si>
  <si>
    <t>ห้วยมะหึนแตะ/ห้วยขาว</t>
  </si>
  <si>
    <t xml:space="preserve">หมู่ที่ 7  บ้านละอางเหนือ </t>
  </si>
  <si>
    <t>ห้วยแม่ตุม</t>
  </si>
  <si>
    <t xml:space="preserve">หมู่ที่ 8  บ้านดงใหม่        </t>
  </si>
  <si>
    <t>ห้วยดง</t>
  </si>
  <si>
    <t xml:space="preserve">หมู่ที่ 9  บ้านดูลาเปอร     </t>
  </si>
  <si>
    <t>ห้วยเบลอะโกล๊ะ</t>
  </si>
  <si>
    <t>บ้านห้วยม่วง</t>
  </si>
  <si>
    <t>แม่สวด</t>
  </si>
  <si>
    <t>สบเมย</t>
  </si>
  <si>
    <t>ห้วยแม่ปะหลวง</t>
  </si>
  <si>
    <t>80 ลบ.ม./วัน</t>
  </si>
  <si>
    <t>สำรวจให้ความช่วยเหลือ (มกราคา 2565)</t>
  </si>
  <si>
    <t>บ้านกองอูม</t>
  </si>
  <si>
    <t>ห้วยกองอูม</t>
  </si>
  <si>
    <t>บ้านแม่หลุย</t>
  </si>
  <si>
    <t>ห้วยแม่หลุย</t>
  </si>
  <si>
    <t>100 ลบ.ม./วัน</t>
  </si>
  <si>
    <t>บ้านนาดอย</t>
  </si>
  <si>
    <t>ห้วยนาดอย</t>
  </si>
  <si>
    <t>50 ลบ.ม./วัน</t>
  </si>
  <si>
    <t>บ้านกอบิคี</t>
  </si>
  <si>
    <t>ห้วยแม่หาด</t>
  </si>
  <si>
    <t>40 ลบ.ม./วัน</t>
  </si>
  <si>
    <t>เลโคะ</t>
  </si>
  <si>
    <t>แหล่งน้ำจากภูเขา</t>
  </si>
  <si>
    <t>แม่คะตวน</t>
  </si>
  <si>
    <t>ขุนแม่คะตวน</t>
  </si>
  <si>
    <t>ห้วยกองมูล</t>
  </si>
  <si>
    <t>แม่ทะลุ</t>
  </si>
  <si>
    <t>ซื่อมื่อ</t>
  </si>
  <si>
    <t>แม่ลามา</t>
  </si>
  <si>
    <t>ทียาเพอ</t>
  </si>
  <si>
    <t>ห้วยน้ำใส</t>
  </si>
  <si>
    <t>ห้วยทีชะ</t>
  </si>
  <si>
    <t>ทีฮือลือ</t>
  </si>
  <si>
    <t>กลอโคะ</t>
  </si>
  <si>
    <t xml:space="preserve">หมู่ที่ 1 บ้านทุ่งแล้ง </t>
  </si>
  <si>
    <t>แม่คง</t>
  </si>
  <si>
    <t>แม่สะเรียง</t>
  </si>
  <si>
    <t>แหล่งน้ำผิวดิน/น้ำบ่อ/ประปาส่วนภูมิภาค</t>
  </si>
  <si>
    <t>-</t>
  </si>
  <si>
    <t>3 ลบ.ม./วัน</t>
  </si>
  <si>
    <t>ใช้รถบรรทุกแจกจ่ายน้ำ</t>
  </si>
  <si>
    <t>หมู่ที่ 1 บ้านเสาหิน</t>
  </si>
  <si>
    <t>เสาหิน</t>
  </si>
  <si>
    <t>ลำห้วยป่าอ้อ/ห้วยหินลาย</t>
  </si>
  <si>
    <t>ซ่อมแซมระบประปาภูเขา /ทำฝายชะลอน้ำ</t>
  </si>
  <si>
    <t>หมู่ที่ 2 บ้านแม่เหลอ</t>
  </si>
  <si>
    <t>ห้วยม่วง/ห้วยอีหลู่</t>
  </si>
  <si>
    <t>(ห้วงเดือน ม.ค. - พ.ค. 2565)</t>
  </si>
  <si>
    <t>หมู่ที่ 3 บ้านแม่สอง</t>
  </si>
  <si>
    <t>ห้วยแม่สอง/ห้วยแม่โป่</t>
  </si>
  <si>
    <t>หมู่ที่ 4 บ้านแม่เจ</t>
  </si>
  <si>
    <t>ห้วยแม่เจ/ห้วยผาแดง/ห้วยอีหลู่</t>
  </si>
  <si>
    <t>หมู่ที่ 5 บ้านโพซอ</t>
  </si>
  <si>
    <t>ห้วยแม่แต๊ะ/ห้วยแม่แงะ/ห้วยแม่ป๋อ</t>
  </si>
  <si>
    <t>หมู่ที่ 6 บ้านสล่าเชียงตอง</t>
  </si>
  <si>
    <t>ห้วยแม่แงะ/ห้วยน้ำกั๊ด/ห้วยแม่ต๊อบ</t>
  </si>
  <si>
    <t>หมู่ที่ 1 บ้านแม่อุมลองหลวง</t>
  </si>
  <si>
    <t>ป่าแป๋</t>
  </si>
  <si>
    <t>ประปาภูเขา</t>
  </si>
  <si>
    <t>หาแหล่งน้ำใหม่/ก่อสร้างหรือจัดซื้อถังเก็บน้ำ</t>
  </si>
  <si>
    <t>หมู่ที่ 2 บ้านแม่อุมลองน้อย</t>
  </si>
  <si>
    <t>หมู่ที่ 4 บ้านช่างหม้อ</t>
  </si>
  <si>
    <t>หมู่ที่ 5 บ้านห้วยเดื่อ</t>
  </si>
  <si>
    <t>หมู่ที่ 6 บ้านแม่ละ</t>
  </si>
  <si>
    <t>หมู่ที่ 7 บ้านห้วยฮากไม้ใต้</t>
  </si>
  <si>
    <t>หมู่ที่ 9 บ้านแม่ปุ๋น</t>
  </si>
  <si>
    <t>หมู่ที่ 10 บ้านห้วยงู</t>
  </si>
  <si>
    <t>หมู่ที่ 12 บ้านแม่อุมป๊อก</t>
  </si>
  <si>
    <t>หมู่ 1 บ้านนาปู่ป้อม</t>
  </si>
  <si>
    <t>นาปู่ป้อม</t>
  </si>
  <si>
    <t>ปางมะผ้า</t>
  </si>
  <si>
    <t>จัดส่งน้ำโดยรถบรรทุก</t>
  </si>
  <si>
    <t>หมู่ที่ 2 บ้านปางตอง</t>
  </si>
  <si>
    <t>หมู่ที่ 3 บ้านปางบอน</t>
  </si>
  <si>
    <t>หมูที่ 3 บ้านอาโจ้ (บ้านบริวาร)</t>
  </si>
  <si>
    <t>หมู่ที่ 4 บ้านฮูผาเสื่อ</t>
  </si>
  <si>
    <t>หมูที่ 4 บ้านหนองหอย (บ.บริวาร)</t>
  </si>
  <si>
    <t>หมู่ที่4 บ้านห้วยน้ำโปง (บ.บริวาร)</t>
  </si>
  <si>
    <t>หมู่ที่ 5 บ้านปุงยาม</t>
  </si>
  <si>
    <t>หมู่ที่ 6 บ้านดอยคู</t>
  </si>
  <si>
    <t>หมูที่ 6 บ้านโท้งนา (บ.บริวาร)</t>
  </si>
  <si>
    <t>หมูที่ 7 บ้านโท้งสาแล</t>
  </si>
  <si>
    <t>หมู่ที่ 7 บ้านไม้ซางหนาม (บ.บริวาร)</t>
  </si>
  <si>
    <t>หมู่ที่ 8 บ้านซอแบะ</t>
  </si>
  <si>
    <t>หมู่ที่ 9 บ้านโท้งหลวง</t>
  </si>
  <si>
    <t>หมู่ที่ 10 บ้านโท้งกองเต้า</t>
  </si>
  <si>
    <t>หมู่ที่ 11 บ้านป่าโหล่</t>
  </si>
  <si>
    <t>หมู่ที่ 11 บ้านปางโยน (บ.บริวาร)</t>
  </si>
  <si>
    <t>หมุ่ที่ 12 บ้านปางคอง</t>
  </si>
  <si>
    <t>หมูที่ 1 บ้านถ้ำลอด</t>
  </si>
  <si>
    <t>ถ้ำลอด</t>
  </si>
  <si>
    <t>หมู่ที่ 4 บ้านผามอน</t>
  </si>
  <si>
    <t>หมู่ที่ 6 บ้านห้วยแห้ง</t>
  </si>
  <si>
    <t>บ้านไม่ฮุง</t>
  </si>
  <si>
    <t>บ้านจ่าโบ่</t>
  </si>
  <si>
    <t>บ้านลูกข้าวหลาม</t>
  </si>
  <si>
    <t>น้ำผิวดิน/ประปาภูเขา</t>
  </si>
  <si>
    <t>บ้านบ่อใคร่</t>
  </si>
  <si>
    <t>บ่อบาดาล/ประปาภูเขา</t>
  </si>
  <si>
    <t>หมุ่ที่ 3 บ้านไร่</t>
  </si>
  <si>
    <t>สบป่อง</t>
  </si>
  <si>
    <t>1.จัดซื้อถังเก็บน้ำขนาดใหญ่                      2.จัดส่งน้ำให้กับผู้รับผลกระทบจัดเตรียมสถานที่จ่ายน้ำไว้ที่สำนักงาน อบต. สบป่อง</t>
  </si>
  <si>
    <t>หมู่ที่ 4 บ้านหนองผาจ้ำ</t>
  </si>
  <si>
    <t>หมู่ที่ 6 บ้านกึ๊ดสามสิบ</t>
  </si>
  <si>
    <t>หมู่ที่ 7 บ้านหนองตอง</t>
  </si>
  <si>
    <t>หมุ่ที่ 8 บ้านแม่หมูลีซอ</t>
  </si>
  <si>
    <t>ชุมชนในเทศบาลตำบลขุนยวม</t>
  </si>
  <si>
    <t>ขุนยวม</t>
  </si>
  <si>
    <t>แม่น้ำยวม</t>
  </si>
  <si>
    <t>สูบน้ำจากแหล่งน้ำสำรอง</t>
  </si>
  <si>
    <t>บ้านขุนยวม ม. 1</t>
  </si>
  <si>
    <t>บ้านขุนยวม ม. 2</t>
  </si>
  <si>
    <t>บ้านแม่สะเป่ใต้ ม.4</t>
  </si>
  <si>
    <t>บ้านแม่สะเป่เหนือ  ม.6</t>
  </si>
  <si>
    <t>บ้านหว่าโน  หมู่ที่ 3</t>
  </si>
  <si>
    <t>แม่ยวมน้อย</t>
  </si>
  <si>
    <t>ห้วยน้ำปอน</t>
  </si>
  <si>
    <t>ฝายชะลอ</t>
  </si>
  <si>
    <t>บ้านแม่หาด หมู่ที่ 6</t>
  </si>
  <si>
    <t>ห้วยน้ำแม่หาด</t>
  </si>
  <si>
    <t>บ้านห้วยมะบวบ หมู่ที่ 7</t>
  </si>
  <si>
    <t>ห้วยแม่ลาก๊ะ</t>
  </si>
  <si>
    <t>บ้านแม่กิ๊ หมู่ที่ ๑</t>
  </si>
  <si>
    <t>แม่กิ๊</t>
  </si>
  <si>
    <t>ห้วยแม่กิ๊ / ห้วยแม่ข่อ</t>
  </si>
  <si>
    <t>บ้านห้วยโปงเลา ม.๔</t>
  </si>
  <si>
    <t>ลำห้วยโปงเลา</t>
  </si>
  <si>
    <t>บ้านเปียงหลวง ม.๕</t>
  </si>
  <si>
    <t>ลำห้วยแม่ข่อ</t>
  </si>
  <si>
    <t>ฝายชะลอ/รถบรรทุกแจกจ่ายน้ำ</t>
  </si>
  <si>
    <t>บ้านแม่ซอ ม.5</t>
  </si>
  <si>
    <t>เมืองปอน</t>
  </si>
  <si>
    <t>ลำห้วยแม่ซอน้อย ระบบประปาภูเขา</t>
  </si>
  <si>
    <t>บ้านแม่ลาก๊ะ ม.6</t>
  </si>
  <si>
    <t>ลำห้วยยาโลโก๊ะ ระบบประปาภูเขา</t>
  </si>
  <si>
    <t>บ้านท่าหินส้ม ม.7</t>
  </si>
  <si>
    <t>ลำห้วยโจน ระบบประปาภูเขา</t>
  </si>
  <si>
    <t>บ้านมะหินหลวง ม.8</t>
  </si>
  <si>
    <t>ลำห้วยอีโก๊ะโค๊ะ ระบบประปาภูเขา</t>
  </si>
  <si>
    <t>บ้านหนองแห้ง ม.9</t>
  </si>
  <si>
    <t>ลำห้วยแม่ลาก๊ะ ระบบประปาภูเขา</t>
  </si>
  <si>
    <t>บ้านแม่โข่จู ม.10</t>
  </si>
  <si>
    <t>ลำห้วยโข่จูโค๊ะ ระบบประปาภูเขา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</si>
  <si>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จังหวัดหนองคาย</t>
    </r>
  </si>
  <si>
    <r>
      <rPr>
        <b/>
        <sz val="18"/>
        <color rgb="FFFF0000"/>
        <rFont val="TH SarabunPSK"/>
        <family val="2"/>
      </rPr>
      <t>ฤดูแล้ง ปี 2564/65</t>
    </r>
    <r>
      <rPr>
        <b/>
        <sz val="18"/>
        <color rgb="FFFFC000"/>
        <rFont val="TH SarabunPSK"/>
        <family val="2"/>
      </rPr>
      <t xml:space="preserve"> </t>
    </r>
    <r>
      <rPr>
        <b/>
        <sz val="18"/>
        <color theme="1"/>
        <rFont val="TH SarabunPSK"/>
        <family val="2"/>
      </rPr>
      <t>(1 พฤศจิกายน 2564 - 30 เมษายน 2565)</t>
    </r>
  </si>
  <si>
    <t>หมู่ที่ 7  บ้านร่องเม็ก</t>
  </si>
  <si>
    <t>โพธิ์ชัย</t>
  </si>
  <si>
    <t>เมืองหนองคาย</t>
  </si>
  <si>
    <t>บ่อน้ำบาดาลหมู่บ้าน</t>
  </si>
  <si>
    <t>รถบรรทุกน้ำช่วยในการขาดแคลนน้ำ</t>
  </si>
  <si>
    <t>หมู่ที่ 8  บ้านนาจันทร์</t>
  </si>
  <si>
    <t>หมู่ที่ 1 บ้านหนองบัว</t>
  </si>
  <si>
    <t>กวนวัน</t>
  </si>
  <si>
    <t>บึงหนองบัว</t>
  </si>
  <si>
    <t>ห้วยหนองโคน</t>
  </si>
  <si>
    <t>2,160 ลบ.ม</t>
  </si>
  <si>
    <t>ขุดลอก</t>
  </si>
  <si>
    <t>ห้วยขี้นาค</t>
  </si>
  <si>
    <t>8,530 ลบ.ม</t>
  </si>
  <si>
    <t>หมู่ที่ 2 บ้านสะเงียว</t>
  </si>
  <si>
    <t>หนองน้ำสาธารณป่าช้า ม.2</t>
  </si>
  <si>
    <t>หมู่ที่ 3 บ้านพร้าวเหนือ</t>
  </si>
  <si>
    <t>ห้วยดอนหอ</t>
  </si>
  <si>
    <t>หมู่ที่ 4 บ้านกวนวันน้อย</t>
  </si>
  <si>
    <t>หมู่ที่ 5 บ้านกวนวันใหญ่</t>
  </si>
  <si>
    <t>ห้วยวังฮูตอนบน</t>
  </si>
  <si>
    <t>หนองส้มฮอง</t>
  </si>
  <si>
    <t>หมู่ที่ 6 บ้านเมืองหมีน้อย</t>
  </si>
  <si>
    <t>บุ่งสระหาง</t>
  </si>
  <si>
    <t>หมู่ที่ 7 บ้านหนองบัวทอง</t>
  </si>
  <si>
    <t>ห้วยวังฮูตอนล่าง</t>
  </si>
  <si>
    <t>หมู่ที่ 3 บ้านหาดคำน้อย</t>
  </si>
  <si>
    <t>หาดคำ</t>
  </si>
  <si>
    <t>ห้วยหนองขวาง</t>
  </si>
  <si>
    <t>หนองดินจี่</t>
  </si>
  <si>
    <t>หมู่ที่ 4 บ้านบอน</t>
  </si>
  <si>
    <t>หนองขาง</t>
  </si>
  <si>
    <t>ลำห้วยบอน</t>
  </si>
  <si>
    <t>ลำห้วยโพธิ์</t>
  </si>
  <si>
    <t>หมู่ที่ 6 บ้านเหล่า</t>
  </si>
  <si>
    <t>หนองวังอ่าง</t>
  </si>
  <si>
    <t>หนองโดน</t>
  </si>
  <si>
    <t>เตรียมถังน้ำภัยแล้งกระจายในหมู่บ้านเป็นจุด</t>
  </si>
  <si>
    <t>หมู่ที่ 7 บ้านฝ้าย</t>
  </si>
  <si>
    <t>หนองสิม</t>
  </si>
  <si>
    <t>เตรียมรถบรรทุกน้ำเอกประสงค์ 1 คัน</t>
  </si>
  <si>
    <t>หนองสระพัง</t>
  </si>
  <si>
    <t>เครื่องสูบน้ำดิน 1 เครื่อง</t>
  </si>
  <si>
    <t>หมู่ที่ 8 บ้านดอนซูด</t>
  </si>
  <si>
    <t>หนองบ่อพุ</t>
  </si>
  <si>
    <t>ลำน้ำสวย</t>
  </si>
  <si>
    <t>หมู่ที่ 13 บ้านหนองไผ่</t>
  </si>
  <si>
    <t>หนองไผ่เกี้ย</t>
  </si>
  <si>
    <t>หนองใต้</t>
  </si>
  <si>
    <t>หมู่ที่ 16 บ้านยูงทอง</t>
  </si>
  <si>
    <t>หนองกระจับ</t>
  </si>
  <si>
    <t>หมู่ที่ 1 บ้านหมากก่อง</t>
  </si>
  <si>
    <t>บ้านเดื่อ</t>
  </si>
  <si>
    <t>แหล่งน้ำใต้ดิน</t>
  </si>
  <si>
    <t>หมู่ที่ 2 บ้านเดื่อเหนือ</t>
  </si>
  <si>
    <t>บาดาล</t>
  </si>
  <si>
    <t>หมู่ที่ 3 บ้านเสริมสุข</t>
  </si>
  <si>
    <t>หมู่ที่ 4 บ้านหัวหาดใต้</t>
  </si>
  <si>
    <t>น้ำโขง</t>
  </si>
  <si>
    <t>หมู่ที่ 5 บ้านพวกใต้</t>
  </si>
  <si>
    <t>หนองยาง</t>
  </si>
  <si>
    <t>หมู่ที่ 6 บ้านปากสวย</t>
  </si>
  <si>
    <t>ภูมิภาค</t>
  </si>
  <si>
    <t>หมู่ที่ 7 บ้านหัวหาดเหนือ</t>
  </si>
  <si>
    <t>หมู่ที่ 8 บ้านเดื่อใต้</t>
  </si>
  <si>
    <t>หมู่ที่ 9 บ้านพวกเหนือ</t>
  </si>
  <si>
    <t>หมู่ที่ 10 บ้านหาดศรีทอง</t>
  </si>
  <si>
    <t>หมู่ที่ 11 บ้านพวกกลาง</t>
  </si>
  <si>
    <t>หมู่ที่ 12 บ้านหาดเจริญ</t>
  </si>
  <si>
    <t>หมู่ที่ 13 บ้านเดื่ออุดม</t>
  </si>
  <si>
    <t>หมู่ที่ 14 บ้านทุ่งสว่าง</t>
  </si>
  <si>
    <t>บาดาล , น้ำโขง</t>
  </si>
  <si>
    <t>หมู่ที่ 15 บ้านเดื่อเจริญ</t>
  </si>
  <si>
    <t>หมู่ที่ 16 บ้านท่าสำราญ</t>
  </si>
  <si>
    <t>หมู่ที่ 1 บ้านปะโคใต้</t>
  </si>
  <si>
    <t>ปะโค</t>
  </si>
  <si>
    <t>ใช้น้ำประปาร่วมกับ หมู่ที่ 2 และหมู่ที่ 5</t>
  </si>
  <si>
    <t>หมู่ที่ 2 บ้านปะโคเหนือ</t>
  </si>
  <si>
    <t>แม่น้ำโขง</t>
  </si>
  <si>
    <t>หมู่ที่ 3 บ้านโคกป่าฝาง</t>
  </si>
  <si>
    <t>หมู่ที่ 4 บ้านนาพิพาน</t>
  </si>
  <si>
    <t>แม่น้ำโขง, หนองกวาก</t>
  </si>
  <si>
    <t>หมู่ที่ 5 บ้านไร่</t>
  </si>
  <si>
    <t>หมู่ที่ 6 บ้านไก่แก้ว</t>
  </si>
  <si>
    <t>หมู่ที่ 7 บ้านหนองบ่อ</t>
  </si>
  <si>
    <t>ใช้น้ำประปาร่วมกับ หมู่ที่ 3 และหมู่ที่ 6</t>
  </si>
  <si>
    <t>หมู่ที่ 1 บ้านเมืองบาง</t>
  </si>
  <si>
    <t>วัดธาตุ</t>
  </si>
  <si>
    <t>ผิวดิน</t>
  </si>
  <si>
    <t>30,000 ลบ.ม</t>
  </si>
  <si>
    <t>หมู่ที่ 2 บ้านเม็ก</t>
  </si>
  <si>
    <t>หมู่ที่ 3 บ้านเดื่อ</t>
  </si>
  <si>
    <t>หมู่ที่ 4 บ้านวังยางใต้</t>
  </si>
  <si>
    <t>หมู่ที่ 5 บ้านภู่</t>
  </si>
  <si>
    <t>หมู่ที่ 6 บ้านเบิดใหญ่</t>
  </si>
  <si>
    <t>หมู่ที่ 7 บ้านเบิดน้อย</t>
  </si>
  <si>
    <t>หมู่ที่ 8 บ้านโพนงาม</t>
  </si>
  <si>
    <t>หมู่ที่ 9 บ้านนาคลอง</t>
  </si>
  <si>
    <t>หมู่ที่ 10 บ้านสร้างประทาย</t>
  </si>
  <si>
    <t>หมู่ที่ 11 บ้านวังยางเหนือ</t>
  </si>
  <si>
    <t>หมู่ที่ 12 บ้านโพธิ์งาม</t>
  </si>
  <si>
    <t>หมู่ที่ 13 บ้านหนองนาเมือง</t>
  </si>
  <si>
    <t>หมู่ที่ 14 บ้านทิพย์ธานี</t>
  </si>
  <si>
    <t>หมู่ที่ 1 บ้านนาเหลา</t>
  </si>
  <si>
    <t>เวียงคุก</t>
  </si>
  <si>
    <t>หมู่ที่ 2 บ้านเวียงใต้</t>
  </si>
  <si>
    <t>หมู่ที่ 3 บ้านเวียงคุกกลาง</t>
  </si>
  <si>
    <t>หมู่ที่ 4 บ้านเวียงคุกเหนือ</t>
  </si>
  <si>
    <t>หมู่ที่ 5 บ้านโนนสมบูรณ์</t>
  </si>
  <si>
    <t>หมู่ที่ 6 บ้านไผ่สีทอง</t>
  </si>
  <si>
    <t>หมู่ที่ 7 บ้านเวียงชัย</t>
  </si>
  <si>
    <t>หมู่ที่ 8 บ้านเวียงแก้ว</t>
  </si>
  <si>
    <t>หมู่ที่ 10 บ้านหนองขาม</t>
  </si>
  <si>
    <t>หนองกอมเกาะ</t>
  </si>
  <si>
    <t>น้ำบาดาล</t>
  </si>
  <si>
    <t>มีรถบรรทุกน้ำจำนวน 1 คัน ขนาด 6,000 ลิตร เพื่อบรรทุกน้ำจากการประปาส่วนภูมิภาคจังหวัดหนองคาย ดำเนินการแจกจ่ายให้กับผู้ประสบปัญหาความเดือดร้อน</t>
  </si>
  <si>
    <t>หมู่ที่ 2 บ้านศรีชมชื่น</t>
  </si>
  <si>
    <t>เมืองหมี</t>
  </si>
  <si>
    <t>หนองส้มฮ้อง</t>
  </si>
  <si>
    <t>หมู่ที่ 5 บ้านหนองแจ้ง</t>
  </si>
  <si>
    <t>หมู่ที่ 6 บ้านหนองเดิด</t>
  </si>
  <si>
    <t>หนองแจ้งน้อย</t>
  </si>
  <si>
    <t>หนองแจ้ง</t>
  </si>
  <si>
    <t>หมู่ที่ 4 บ้านบุ่งเล</t>
  </si>
  <si>
    <t>บุ่งเล</t>
  </si>
  <si>
    <t>หมู่ที่ 7 บ้านบุ่งเลใหญ่</t>
  </si>
  <si>
    <t>ห้วยน้อย</t>
  </si>
  <si>
    <t>หมู่ที่ 1 บ้านจอมแจ้ง</t>
  </si>
  <si>
    <t>สีกาย</t>
  </si>
  <si>
    <t>หมู่ที่ 2 บ้านสีกายใต้</t>
  </si>
  <si>
    <t>หมู่ที่ 3 บ้านฝายแตก</t>
  </si>
  <si>
    <t>หมู่ที่ 4 บ้านบง</t>
  </si>
  <si>
    <t>หมู่ที่ 5 บ้านดงเวร</t>
  </si>
  <si>
    <t>หมู่ที่ 6 บ้านสีกายเหนือ</t>
  </si>
  <si>
    <t>หมู่ที่ 7 บ้านสันติสุข</t>
  </si>
  <si>
    <t>หมู่ที่ 8 บ้านสังคมพัฒนา</t>
  </si>
  <si>
    <t xml:space="preserve">หมู่ที่ 1 บ้านหินโงม </t>
  </si>
  <si>
    <t>หินโงม</t>
  </si>
  <si>
    <t>บ่อบาดาล</t>
  </si>
  <si>
    <t>ช่วงเดือน  เม.ย</t>
  </si>
  <si>
    <t>รถบรรทุกน้ำแจกจ่ายน้ำ</t>
  </si>
  <si>
    <t xml:space="preserve">หมู่ที่ 3 บ้านดงเจริญ </t>
  </si>
  <si>
    <t xml:space="preserve">หมู่ที่ 4 บ้านศาลาคำ </t>
  </si>
  <si>
    <t xml:space="preserve">หมู่ที่ 5 บ้านท่าจาน </t>
  </si>
  <si>
    <t xml:space="preserve">หมู่ที่ 6 บ้านพร้าวใต้ </t>
  </si>
  <si>
    <t xml:space="preserve">หมู่ที่ 7 บ้านเจริญสูข </t>
  </si>
  <si>
    <t xml:space="preserve">หมู่ที่ 8 บ้านหินโงมใต้ </t>
  </si>
  <si>
    <t>หมู่ที่ 1 บ้านบ่อแปบ</t>
  </si>
  <si>
    <t>พระธาตุบังพวน</t>
  </si>
  <si>
    <t>ประปาส่วนภูมิภาค</t>
  </si>
  <si>
    <t>หมู่ที่ 2 บ้านโคกคำ</t>
  </si>
  <si>
    <t>หมู่ที่ 3 บ้านพระธาตุบังพวน</t>
  </si>
  <si>
    <t>ประปาส่วนภูมิภาค/ประปาหมู่บ้าน</t>
  </si>
  <si>
    <t>หมู่ที่ 4 บ้านเก่าน้อย</t>
  </si>
  <si>
    <t>หมู่ที่ 5 บ้านดอนหมู</t>
  </si>
  <si>
    <t>หมู่ที่ 6 บ้านวังเทียม</t>
  </si>
  <si>
    <t>หมู่ที่ 7 บ้านเชือก</t>
  </si>
  <si>
    <t>หมู่ที่ 8 บ้านหนองผือ</t>
  </si>
  <si>
    <t>หมู่ที่ 9 บ้านหม้วย</t>
  </si>
  <si>
    <t>หมู่ที่ 10 บ้านโคกก่อง</t>
  </si>
  <si>
    <t>หมู่ที่ 11 บ้านมะเขือ</t>
  </si>
  <si>
    <t>หมู่ที่ 12 บ้านหนองหญ้าม้า</t>
  </si>
  <si>
    <t>ประภาภูมิภาค</t>
  </si>
  <si>
    <t>หมู่ที่ 13 บ้านโพธิ์ทอง</t>
  </si>
  <si>
    <t>หมู่ที่ 1 บ้านสร้างพอก</t>
  </si>
  <si>
    <t>โพนสว่าง</t>
  </si>
  <si>
    <t>ช่วงเดือน เม.ย.</t>
  </si>
  <si>
    <t>รถบรรทุกน้ำแจกจ่าย</t>
  </si>
  <si>
    <t>หมู่ที่ 2 บ้านนาอ่าง</t>
  </si>
  <si>
    <t>หมู่ที่ 3 บ้านโพนสว่าง</t>
  </si>
  <si>
    <t>หมู่ที่ 4 บ้านสวยหลง</t>
  </si>
  <si>
    <t>หมู่ที่ 5 บ้านดงเว้น</t>
  </si>
  <si>
    <t>หมู่ที่ 6 บ้านดาวเรือง</t>
  </si>
  <si>
    <t>หมู่ที่ 7 บ้านสร้างอ่าง</t>
  </si>
  <si>
    <t>หมู่ที่ 8 บ้านป่าตอง</t>
  </si>
  <si>
    <t>หมู่ที่ 9 บ้านสมสะอาด</t>
  </si>
  <si>
    <t>หมู่ที่ 10 บ้านใหญ่ดงเจริญ</t>
  </si>
  <si>
    <t>หมู่ที่ 1 บ้านนาฮี</t>
  </si>
  <si>
    <t>ค่ายบกหวาน</t>
  </si>
  <si>
    <t>ประปาส่วนภูมิภาค/บ่อบาดาล</t>
  </si>
  <si>
    <t xml:space="preserve"> /</t>
  </si>
  <si>
    <t>หมู่ที่ 2 บ้านบกหวาน</t>
  </si>
  <si>
    <t>หมู่ที่ 3 บ้านโพนตาล</t>
  </si>
  <si>
    <t>หมู่ที่ 4 บ้านโคกสำราญ</t>
  </si>
  <si>
    <t>หมู่ที่ 5 บ้านหนองหมื่น</t>
  </si>
  <si>
    <t>หมู่ที่ 7 บ้านคำโป้งเป้ง</t>
  </si>
  <si>
    <t>หมู่ที่ 8 บ้านหนองสอง</t>
  </si>
  <si>
    <t>หมู่ที่ 9 บ้านดอนกอก</t>
  </si>
  <si>
    <t>หมู่ที่ 10 บ้านหนองสองห้อง</t>
  </si>
  <si>
    <t xml:space="preserve">หมู่ที่ 11 บ้านหนองสองห้อง </t>
  </si>
  <si>
    <t>หมู่ที่ 12 ค่ายนคร</t>
  </si>
  <si>
    <t>หมู่ที่ 13 โพธิ์เงิน</t>
  </si>
  <si>
    <t>หมู่ที่ 14 บ้านหนองสองห้อง</t>
  </si>
  <si>
    <t>หมู่ที่ 15 บ้านบุญเพียง</t>
  </si>
  <si>
    <t>หมู่ที่ 16 บ้านนาฮี</t>
  </si>
  <si>
    <t>หมู่ที่ 1 บ้านโพนงาม</t>
  </si>
  <si>
    <t>บ้านถ่อน</t>
  </si>
  <si>
    <t>ท่าบ่อ</t>
  </si>
  <si>
    <t>แหล่งน้ำจากผิวดิน (ห้วยคุก)</t>
  </si>
  <si>
    <t>หมู่ที่ 2 บ้านโนนศิลา</t>
  </si>
  <si>
    <t>ใช้ท่อเมนประประร่วม</t>
  </si>
  <si>
    <t>หมู่ที่ 3 บ้านถ่อนใต้</t>
  </si>
  <si>
    <t>หมู่ที่ 4 บ้านดอนแดง</t>
  </si>
  <si>
    <t>แหล่งน้ำจากผิวดิน (หนองหัวช้าง)</t>
  </si>
  <si>
    <t>หมู่ที่ 5 บ้านถ่อนเหนือ</t>
  </si>
  <si>
    <t>แหล่งน้ำจากผิวดิน (หนองหิน)</t>
  </si>
  <si>
    <t>หมู่ที่ 6 บ้านหนองกก</t>
  </si>
  <si>
    <t>แหล่งน้ำจากผิวดิน (หนองกก)</t>
  </si>
  <si>
    <t>หมู่ที่ 7 บ้านถ่อนโพธิ์ศรี</t>
  </si>
  <si>
    <t>หมู่ที่ 8 บ้านโพนเจริญ</t>
  </si>
  <si>
    <t>แหล่งน้ำจากผิวดิน (ห้วยเค็ม)</t>
  </si>
  <si>
    <t>หมู่ที่ 1 บ้านกองนาง</t>
  </si>
  <si>
    <t>กองนาง</t>
  </si>
  <si>
    <t>ธรรมชาติ</t>
  </si>
  <si>
    <t>เตรียมรถบรรทุกน้ำเพื่อบริการประชาชนที่ขาดแคลนน้ำ</t>
  </si>
  <si>
    <t>หมู่ที่ 10 บ้านกองนาง</t>
  </si>
  <si>
    <t>สร้างขึ้นเอง</t>
  </si>
  <si>
    <t>หมู่ที่ 9 บ้านป่าสัก</t>
  </si>
  <si>
    <t>หมู่ที่ 7 บ้านนาบง</t>
  </si>
  <si>
    <t>หมู่ที่ 8 บ้านดอนหมี</t>
  </si>
  <si>
    <t>หมู่ที่ 12 บ้านห้วยมาง</t>
  </si>
  <si>
    <t xml:space="preserve">หมู่ที่ 1 บ้านน้อย </t>
  </si>
  <si>
    <t>แหล่งน้ำจากผิวดิน (หนองบ่อ)</t>
  </si>
  <si>
    <t xml:space="preserve">หมู่ที่ 2 บ้านเดื่อ </t>
  </si>
  <si>
    <t>แหล่งน้ำจากผิวดิน (หนองเสี่ยน,หนองนาตู้ดี)</t>
  </si>
  <si>
    <t xml:space="preserve">หมูที่ 3 บ้านโนนสวรรค์ </t>
  </si>
  <si>
    <t xml:space="preserve">หมู่ที่ 4 บ้านสร้างหลวง </t>
  </si>
  <si>
    <t xml:space="preserve">หมู่ที่ 5 บ้านเสี่ยน </t>
  </si>
  <si>
    <t xml:space="preserve">หมู่ที่ 9 บ้านเสี่ยน </t>
  </si>
  <si>
    <t xml:space="preserve">หมู่ที่ 6 บ้านกุดบง </t>
  </si>
  <si>
    <t>แหล่งน้ำจากผิวดิน (หนองหลุบ)</t>
  </si>
  <si>
    <t>ได้รับการสนับสนุนการดำเนินโครงการสูบน้ำเพื่อกักเก็บน้ำสำหรับฤดูแล้งจาก ปภ.จังหวัดหนองคาย ระหว่างวันที่ 8-30 พ.ย. 2564</t>
  </si>
  <si>
    <t>บ้านโพนเจริญ</t>
  </si>
  <si>
    <t>แหล่งน้ำจากผิวดิน (หนองกระโดน)</t>
  </si>
  <si>
    <t>หมู่ที่ 1 บ้านโพนพระ</t>
  </si>
  <si>
    <t>โคกคอน</t>
  </si>
  <si>
    <t>หมู่ที่ 2 บ้านโพนพระ</t>
  </si>
  <si>
    <t>หมู่ที่ 3 บ้านดอนเมือง</t>
  </si>
  <si>
    <t>หมู่ที่ 4 บ้านโคกคอน</t>
  </si>
  <si>
    <t>หมู่ที่ 5 บ้านโคกคอน</t>
  </si>
  <si>
    <t>หมู่ที่ 6 บ้านโคกคอน</t>
  </si>
  <si>
    <t>หมู่ที่ 7 บ้านหนองผือ</t>
  </si>
  <si>
    <t>แหล่งน้ำจากผิวดิน</t>
  </si>
  <si>
    <t xml:space="preserve">หมู่ที่ 1 บ้านกวด </t>
  </si>
  <si>
    <t>นาข่า</t>
  </si>
  <si>
    <t>แหล่งน้ำจากผิวดิน (ลำห้วยโมง)</t>
  </si>
  <si>
    <t>ประสานขอความร่วมมือโครงการห้วยโมง ช่วยเหลือในการกักเก็บน้ำให้เพียงพอต่อการใช้ประโยชน์ในการผลิตน้ำประปา และใช้ในการเพาะปลูกืชฤดูแล้งของสถานีสูบน้ำด้วยไฟฟ้าโพนตาล-นาข่า, สถานีสูบน้ำบ้านโพนตาล ระหว่างเดือน มกราคม - เดือนพฤษภาคม</t>
  </si>
  <si>
    <t xml:space="preserve">หมู่ที่ 2 บ้านโคกสว่าง </t>
  </si>
  <si>
    <t xml:space="preserve">หมู่ที่ 8 บ้านโคกถาวร </t>
  </si>
  <si>
    <t xml:space="preserve">หมู่ที่ 3 บ้านโพนาตาล </t>
  </si>
  <si>
    <t xml:space="preserve">ประสานขอความอนุเคราะห์เครื่อสูบน้ำเพื่อสูบน้ำจากลำห้วยโมงมายังหนองปากกวด จาก ปภ.จังหวัดหนองคาย ระหว่างเดือน กุมภาพันธ์-เดือนพฤษภาคม </t>
  </si>
  <si>
    <t xml:space="preserve">หมู่ที่ 5 บ้านพฤกษาหาร </t>
  </si>
  <si>
    <t>แหล่งน้ำจากผิวดิน (ลำห้วยซีด,ลำห้วยโมง)</t>
  </si>
  <si>
    <t xml:space="preserve">หมู่ที่ 6 บ้านนาข่า </t>
  </si>
  <si>
    <t xml:space="preserve">หมู่ที่ 1 บ้านน้ำโมง </t>
  </si>
  <si>
    <t>บ้านน้ำโมง</t>
  </si>
  <si>
    <t>แหล่งน้ำจากบ่อบาดาล</t>
  </si>
  <si>
    <t>หมู่ที่ 2 บ้านน้ำโมง</t>
  </si>
  <si>
    <t xml:space="preserve">หมู่ที่ 3 บ้านทุ่ม </t>
  </si>
  <si>
    <t xml:space="preserve">หมู่ที่ 4 บ้านฝาง </t>
  </si>
  <si>
    <t xml:space="preserve">หมู่ที่ 5 บ้านอุ่มเย็น </t>
  </si>
  <si>
    <t>แหล่งน้ำจากผิวดิน (หนองน้ำสาธารณะหนองหวาย)</t>
  </si>
  <si>
    <t xml:space="preserve">หมู่ที่ 6 บ้านท่าสำราญ </t>
  </si>
  <si>
    <t>แหล่งน้ำจากผิวดิน (ลำห้วยลาน)</t>
  </si>
  <si>
    <t xml:space="preserve">หมู่ที่ 7 บ้านหนองแวง </t>
  </si>
  <si>
    <t>แหล่งน้ำจากผิวดิน (หนองน้ำสาธารณะหนองเลิงม่วง)</t>
  </si>
  <si>
    <t xml:space="preserve">หมู่ที่ 9 บ้านท่าเจริญ  </t>
  </si>
  <si>
    <t xml:space="preserve">หมู่ที่ 10 บ้านสว่าง  </t>
  </si>
  <si>
    <t xml:space="preserve">หมู่ที่ 11 บ้านโนนสวาท </t>
  </si>
  <si>
    <t xml:space="preserve">หมู่ที่ 12 บ้านท่าแดง </t>
  </si>
  <si>
    <t xml:space="preserve">หมู่ที่ 13 บ้านโนนสำราญ </t>
  </si>
  <si>
    <t>แหล่งน้ำจากผิวดิน (หนองน้ำสาธารณะป่าช้าบ้าน)</t>
  </si>
  <si>
    <t>ได้รับการสนับสนุนการดำเนินโครงการสูบน้ำเพื่อกักเก็บน้ำสำหรับฤดูแล้งจาก อบจ.หนองคาย และ ปภ.จังหวัดหนองคาย</t>
  </si>
  <si>
    <t>หมู่ที่ 1 บ้านนาโพธิ์</t>
  </si>
  <si>
    <t>10 ลบ.ม.</t>
  </si>
  <si>
    <t>ได้มีการจัดเตรียมรถบรรทุกน้ำแก้ไขปัญหาน้ำไม่เพียงพอของราษฎรเพื่อบรรเทาความเดือดร้อนของราษฎรในการใช้น้ำถ้าราษฎรแจ้งขอ</t>
  </si>
  <si>
    <t>หมู่ที่ 7 บ้านนาช้างน้ำ</t>
  </si>
  <si>
    <t>หมู่ที่ 10 บ้านเกษตรผล</t>
  </si>
  <si>
    <t>หมู่ที่ 11 บ้านสระแก้ว</t>
  </si>
  <si>
    <t>หมู่ที่ 14 บ้านไทรทอง</t>
  </si>
  <si>
    <t>20 ลบ.ม.</t>
  </si>
  <si>
    <t xml:space="preserve">หมู่ที่ 1 บ้านนาน้ำพาย </t>
  </si>
  <si>
    <t>หนองนาง</t>
  </si>
  <si>
    <t xml:space="preserve">หมู่ที่ 2 บ้านนาดง </t>
  </si>
  <si>
    <t xml:space="preserve">หมู่ที่ 3 บ้านหนองนาง </t>
  </si>
  <si>
    <t xml:space="preserve">หมู่ที่ 4 บ้านนาดุ </t>
  </si>
  <si>
    <t xml:space="preserve">หมู่ที่ 5 บ้านดงนาคำ </t>
  </si>
  <si>
    <t xml:space="preserve">หมู่ที่ 6 บ้านสมสร้าง </t>
  </si>
  <si>
    <t xml:space="preserve">หมู่ที่ 7 บ้านบ้านราษฎร์สามัคคี </t>
  </si>
  <si>
    <t xml:space="preserve">หมู่ที่ 8 บ้านสุวรรณภูมิ  </t>
  </si>
  <si>
    <t xml:space="preserve">หมู่ที่ 9 บ้านโนนสดใส  </t>
  </si>
  <si>
    <t xml:space="preserve">หมู่ที่ 10 บ้านคำป่าก้าว </t>
  </si>
  <si>
    <t xml:space="preserve">หมู่ที่ 1 บ้านโพนสา </t>
  </si>
  <si>
    <t>โพนสา</t>
  </si>
  <si>
    <t>แหล่งน้ำผิวดิน แม่น้ำโขง</t>
  </si>
  <si>
    <t xml:space="preserve">หมู่ที่ 3 บ้านศรีวิไล </t>
  </si>
  <si>
    <t xml:space="preserve">หมู่ที่ 4 บ้านท่ามะเฟือง </t>
  </si>
  <si>
    <t xml:space="preserve">หมู่ที่ 5 บ้านดอนน้อย </t>
  </si>
  <si>
    <t xml:space="preserve">หมู่ที่ 6 บ้านศิลาเลข </t>
  </si>
  <si>
    <t xml:space="preserve">หมู่ที่ 7 บ้านศิลาเลข </t>
  </si>
  <si>
    <t xml:space="preserve">หมู่ที่ 9 บ้านโพนสา </t>
  </si>
  <si>
    <t xml:space="preserve">หมู่ที่ 10 บ้านขามใหญ่  </t>
  </si>
  <si>
    <t>หมู่ที่ 1 บ้านว่าน</t>
  </si>
  <si>
    <t>บ้านว่าน</t>
  </si>
  <si>
    <t xml:space="preserve">แหล่งน้ำผิวดิน </t>
  </si>
  <si>
    <t>สูบส่งจากห้วยลานเพื่อแก้ไขการขาดแคลนชั่วคราว</t>
  </si>
  <si>
    <t>หมู่ที่ 8 บ้านเป้า</t>
  </si>
  <si>
    <t>หมู่ที่ 2 บ้านโพธิ์ตาก</t>
  </si>
  <si>
    <t>โพธิ์ตาก</t>
  </si>
  <si>
    <t>ประปาท้องถิ่น</t>
  </si>
  <si>
    <t xml:space="preserve">/ </t>
  </si>
  <si>
    <t>หมู่ที่ 9 บ้านโพธิ์ตาก</t>
  </si>
  <si>
    <t>บ้านโพธิ์ตาก</t>
  </si>
  <si>
    <t>ประปาท้องถิ่น/ประปาส่วนภูมิภาค</t>
  </si>
  <si>
    <t>บ้านสาวแล</t>
  </si>
  <si>
    <t>บ้านศรีวิไล</t>
  </si>
  <si>
    <t>หมู่ที่ 1 บ้านเหล่า</t>
  </si>
  <si>
    <t>สร้างนางขาว</t>
  </si>
  <si>
    <t>โพนพิสัย</t>
  </si>
  <si>
    <t>ประปา</t>
  </si>
  <si>
    <t>หมู่ที่ 2 บ้านสร้างนางขาว</t>
  </si>
  <si>
    <t>หมู่ที่ 3 บ้านโพธิ์ศรี</t>
  </si>
  <si>
    <t>หมู่ที่ 4 บ้านดอนสนุก</t>
  </si>
  <si>
    <t>ห้วยกุดซวย</t>
  </si>
  <si>
    <t>หมู่ที่ 5 บ้านหนองแคน</t>
  </si>
  <si>
    <t>หมู่ที่ 6 บ้านหาดสั่ง</t>
  </si>
  <si>
    <t>หมู่ที่ 8 บ้านคำบอน</t>
  </si>
  <si>
    <t>ห้วยโมง</t>
  </si>
  <si>
    <t>หมู่ที่ 1 บ้านทุ่งหลวง</t>
  </si>
  <si>
    <t>ทุ่งหลวง</t>
  </si>
  <si>
    <t>หมู่ที่ 2 บ้านนาตาล</t>
  </si>
  <si>
    <t>ห้วยต่างคำ</t>
  </si>
  <si>
    <t>หมู่ที่ 3 บ้านโนนสวาท</t>
  </si>
  <si>
    <t>หมู่ที่ 4 บ้านหนองแหวน</t>
  </si>
  <si>
    <t>หมู่ที่ 5 บ้านหนองอั๋ว</t>
  </si>
  <si>
    <t>ห้วยคูทด</t>
  </si>
  <si>
    <t>หมู่ที่ 6 บ้านร่องโน</t>
  </si>
  <si>
    <t>หมู่ที่ 7 บ้านร่องแกม</t>
  </si>
  <si>
    <t>หมู่ที่ 8 บ้านโนนทอง</t>
  </si>
  <si>
    <t>หมู่ที่ 9 บ้านขาม</t>
  </si>
  <si>
    <t>หมู่ที่ 10 บ้านโนนรุ่งเรือง</t>
  </si>
  <si>
    <t>หมู่ที่ 11 บ้านทรัพย์มงคล</t>
  </si>
  <si>
    <t>หมู่ที่ 12 บ้านโนนหัวช้าง</t>
  </si>
  <si>
    <t>หมู่ที่ 1 บ้านผือ</t>
  </si>
  <si>
    <t>บ้านผือ</t>
  </si>
  <si>
    <t xml:space="preserve">หมู่ที่ 2 บ้านเสริมสุข </t>
  </si>
  <si>
    <t xml:space="preserve">หมู่ที่ 3 บ้านวังสิม </t>
  </si>
  <si>
    <t>หมู่ที่ 4 บ้านโนนสว่าง</t>
  </si>
  <si>
    <t xml:space="preserve">หมู่ที่ 5 บ้านคำอินแปลง </t>
  </si>
  <si>
    <t>หมู่ที่ 6 บ้านหนองแอก</t>
  </si>
  <si>
    <t xml:space="preserve">หมู่ที่ 7 บ้านแสงพิสัย </t>
  </si>
  <si>
    <t xml:space="preserve">หมู่ที่ 8 บ้านคำพัฒนา </t>
  </si>
  <si>
    <t>หมู่ที่ 1 บ้านโพธิ์</t>
  </si>
  <si>
    <t>บ้านโพธิ์</t>
  </si>
  <si>
    <t>น้ำผิวดิน/หนองฮี</t>
  </si>
  <si>
    <t>หมู่ที่ 2 บ้านโพธิ์ใหม่</t>
  </si>
  <si>
    <t>หมู่ที่ 3 บ้านคำเจริญ</t>
  </si>
  <si>
    <t>น้ำบาดาล/บ่อโยธาธิการ/บ่อกลางหมู่บ้าน</t>
  </si>
  <si>
    <t>5 ลบ.ม./วัน</t>
  </si>
  <si>
    <t>รถดับเพลิงนำส่ง</t>
  </si>
  <si>
    <t>หมู่ที่ 4 บ้านปัก</t>
  </si>
  <si>
    <t>น้ำบาดาล/บ่อหลังบ้านพักครู/บ่อหน้าโรงเรียน/บ่อข้างศาลา</t>
  </si>
  <si>
    <t>หมู่ที่ 5 บ้านคำปะกั้ง</t>
  </si>
  <si>
    <t>น้ำบาดาล/บ่อหลังบ้านผู้ใหญ่บ้าน/บ่อหอถังสูง</t>
  </si>
  <si>
    <t>4 ลบ.ม/วัน</t>
  </si>
  <si>
    <t>หมู่ที่ 6 บ้านคำจำปา</t>
  </si>
  <si>
    <t>น้ำบาดาล/บ่อหลังโรงเรียน/บ่อหอถังสูง</t>
  </si>
  <si>
    <t>3 ลบ.ม/วัน</t>
  </si>
  <si>
    <t>หมู่ที่ 7 บ้านเหล่าโพธิ์ทอง</t>
  </si>
  <si>
    <t>หมู่ที่ 8 บ้านคำแสนสุข</t>
  </si>
  <si>
    <t>น้ำบาดาล/บ่อศาสากลาง/บ่อลูกบอลท้ายหมู่บ้าน</t>
  </si>
  <si>
    <t>หมู่ที่ 9 บ้านโนนสีทอง</t>
  </si>
  <si>
    <t>น้ำบาดาล/บ่อในวัด/น้ำผิวดิน/หนองฮี</t>
  </si>
  <si>
    <t>หมู่ที่ 10 บ้านดงอ่าง</t>
  </si>
  <si>
    <t>น้ำบาดาล/บ่อกลางบ้าน/บ่อในวัด</t>
  </si>
  <si>
    <t>หมู่ที่ 11 บ้านคำรุ่งเรือง</t>
  </si>
  <si>
    <t>น้ำผิวดิน/หนองประปา/น้ำบาดาล/บ่อซอยตัน</t>
  </si>
  <si>
    <t>หมู่ที่ 12 บ้านไทรทอง</t>
  </si>
  <si>
    <t>หมู่ที่ 13 บ้านปักใหม่</t>
  </si>
  <si>
    <t>น้ำบาดาล/บ่อในวัด</t>
  </si>
  <si>
    <t>หมู่ที่ 1 นาหนัง</t>
  </si>
  <si>
    <t>นาหนัง</t>
  </si>
  <si>
    <t>แหล่งน้ำผิวดิน/บ่อน้ำบาดาล</t>
  </si>
  <si>
    <t>หมู่ที่ 2 แป้น</t>
  </si>
  <si>
    <t>หมู่ที่ 3 ดงบัง</t>
  </si>
  <si>
    <t>หมู่ที่ 4 กุดแกลบ</t>
  </si>
  <si>
    <t>หมู่ที่ 5 ก่องขันธ์</t>
  </si>
  <si>
    <t>หมู่ที่ 6 ดงสระพัง</t>
  </si>
  <si>
    <t>หมู่ที่ 7 ต้อนเหนือ</t>
  </si>
  <si>
    <t>หมู่ที่ 8 หนองหอย</t>
  </si>
  <si>
    <t>หมู่ที่ 9 นาหว้า</t>
  </si>
  <si>
    <t>หมู่ที่ 10 โคกพัฒนา</t>
  </si>
  <si>
    <t>หมู่ที่ 11 ใหม่โพธิ์ชัย</t>
  </si>
  <si>
    <t>หมู่ที่ 12 โพธิ์ศรี</t>
  </si>
  <si>
    <t>หมู่ที่ 13 คำสว่าง</t>
  </si>
  <si>
    <t>หมู่ที่ 14 ห้วยคู่</t>
  </si>
  <si>
    <t>หมู่ที่ 15 นาเจริญ</t>
  </si>
  <si>
    <t>หมู่ที่ 16 สระพังคำ</t>
  </si>
  <si>
    <t>หมู่ที่ 17 แป้นใหม่</t>
  </si>
  <si>
    <t>หมู่ที่ 1 บ้านจุมพล</t>
  </si>
  <si>
    <t>จุมพล</t>
  </si>
  <si>
    <t>ประปาภูมิภาค</t>
  </si>
  <si>
    <t>หมู่ที่ 2 บ้านจอมนาง</t>
  </si>
  <si>
    <t>หมู่ที่ 3 บ้านเวิน</t>
  </si>
  <si>
    <t>ประปาภูมิภาค+บาดาล</t>
  </si>
  <si>
    <t>หมู่ที่ 4 บ้านเดื่อ</t>
  </si>
  <si>
    <t>หมู่ที่ 5 บ้านร่องถ่อน</t>
  </si>
  <si>
    <t>บาดาลผิวดิน</t>
  </si>
  <si>
    <t>หมู่ที่ 6 บ้านนาตาล</t>
  </si>
  <si>
    <t>หมู่ที่ 7 บ้านห้วยเปลวเงือก</t>
  </si>
  <si>
    <t>ประปาบาดาล</t>
  </si>
  <si>
    <t>หมู่ที่ 8 บ้านนาเพียงใหญ่</t>
  </si>
  <si>
    <t>หมู่ที่ 9 บ้านนาเพียงน้อย</t>
  </si>
  <si>
    <t>เจาะแหล่งน้ำเพิ่มเติม</t>
  </si>
  <si>
    <t>หมู่ที่ 10 บ้านทุ่งธาตุ</t>
  </si>
  <si>
    <t>หมู่ที่ 11 บ้านปักหมู</t>
  </si>
  <si>
    <t>หมู่ที่ 12 บ้านอยู่ดีมีสุข</t>
  </si>
  <si>
    <t>หมู่ที่ 13 บ้านจอมทอง</t>
  </si>
  <si>
    <t>หมู่ที่ 14 บ้านดอนโพธิ์</t>
  </si>
  <si>
    <t>หมู่ที่ 15 บ้านเมืองคลัง</t>
  </si>
  <si>
    <t>หมู่ที่ 16 บ้านจอมนางเหนือ</t>
  </si>
  <si>
    <t>หมู่ที่ 17 บ้านโปร่งเย็น</t>
  </si>
  <si>
    <t>หมู่ที่ 18 บ้านเตาถ่าน</t>
  </si>
  <si>
    <t>หมู่ที่ 19 บ้านเสริมสุข</t>
  </si>
  <si>
    <t>หมู่ที่ 20 บ้านหนองปลาไหล</t>
  </si>
  <si>
    <t>หมู่ที่ 21 บ้านนาตาลใหม่</t>
  </si>
  <si>
    <t>หมู่ที่ 22 บ้านนาเพียงใหม่</t>
  </si>
  <si>
    <t>หมู่ที่ 23 บ้านนาเมือง</t>
  </si>
  <si>
    <t>หมู่ที่ 24 บ้านตัวอย่าง</t>
  </si>
  <si>
    <t>หมู่ที่ 25 บ้านพรพระธาตุ</t>
  </si>
  <si>
    <t>หมู่ที่ 26 บ้านนาสมบูรณ์</t>
  </si>
  <si>
    <t>หมู่ที่ 5 บ้านท่าหนองพันทา</t>
  </si>
  <si>
    <t>เซิม</t>
  </si>
  <si>
    <t>ขุดลอกลำห้วย</t>
  </si>
  <si>
    <t>หมู่ที่ 6 บ้านโคกสง่า</t>
  </si>
  <si>
    <t>หมู่ที่ 7 บ้านคำตอยูง</t>
  </si>
  <si>
    <t>หมู่ที่ 9 บ้านนามน</t>
  </si>
  <si>
    <t>น้ำผิวดิน,น้ำบาดาล</t>
  </si>
  <si>
    <t>หมู่ที่ 10 บ้านนาสวรรศ์</t>
  </si>
  <si>
    <t>หมู่ที่ 1 บ้านเหล่าต่างคำ</t>
  </si>
  <si>
    <t>เหล่าต่างคำ</t>
  </si>
  <si>
    <t>อ่างเก็บน้ำห้วยหินมุก</t>
  </si>
  <si>
    <t>เจาะบ่อบาดาลเพิ่ม 1 ม.ค.-28 ก.พ.</t>
  </si>
  <si>
    <t>หมู่ที่ 2 บ้านต่างคำ</t>
  </si>
  <si>
    <t>หมู่ที่ 3 บ้านห้วยน้ำเย็น</t>
  </si>
  <si>
    <t>หมู่ที่ 6 บ้านโนนตาล</t>
  </si>
  <si>
    <t>หมู่ที่ 10 บ้านเหล่าเจริญ</t>
  </si>
  <si>
    <t>หมู่ที่ 14 บ้านต่างคำวิทยา</t>
  </si>
  <si>
    <t>หมู่ที่ 9 บ้านโคกคอย</t>
  </si>
  <si>
    <t>อ่างเก็บน้ำห้วยหิน</t>
  </si>
  <si>
    <t>หมู่ที่ 6 บ้านโนนหนามแท่ง</t>
  </si>
  <si>
    <t>ชุมช้าง</t>
  </si>
  <si>
    <t>เจาะบ่อบาดาลใหม่</t>
  </si>
  <si>
    <t>หมู่ที่ 7 บ้านคุยลุมพุก</t>
  </si>
  <si>
    <t>หมู่ที่ 9 บ้านบัว</t>
  </si>
  <si>
    <t>หมู่ที่ 12 บ้านน้ำโล้</t>
  </si>
  <si>
    <t>หมู่ที่ 5 บ้านไผ่</t>
  </si>
  <si>
    <t>วัดหลวง</t>
  </si>
  <si>
    <t>น้ำผิวดิน/น้ำบ่อบาดาล</t>
  </si>
  <si>
    <t>หมู่ที่ 6 บ้านดงม่วย</t>
  </si>
  <si>
    <t>หมู่ที่ 7 บ้านดงกำพี้</t>
  </si>
  <si>
    <t>หมู่ที่ 8 บ้านถ่อน</t>
  </si>
  <si>
    <t>หมู่ที่ 9 บ้านโคก</t>
  </si>
  <si>
    <t>หมู่ที่ 11 บ้านสองแพ</t>
  </si>
  <si>
    <t>หมู่ที่ 16 บ้านโคกเจริญ</t>
  </si>
  <si>
    <t>หมู่ที่ 1 บ้านหนองกุ้งใต้</t>
  </si>
  <si>
    <t>กุดบง</t>
  </si>
  <si>
    <t>หมู่ที่ 2 บ้านหนองกุ้งเหนือ</t>
  </si>
  <si>
    <t>หมู่ที่ 3 บ้านใหม่</t>
  </si>
  <si>
    <t>หมู่ที่ 4 บ้านโนน</t>
  </si>
  <si>
    <t>หมู่ที่ 5 บ้านกุดบง</t>
  </si>
  <si>
    <t>หนองแง่ง</t>
  </si>
  <si>
    <t>หมู่ที่ 6 บ้านดงบัง</t>
  </si>
  <si>
    <t>บ่อบาดาล , ประปาภูมิภาค</t>
  </si>
  <si>
    <t>หมู่ที่ 7 บ้านนาไม้เฮียว</t>
  </si>
  <si>
    <t>หมู่ที่ 8 บ้านโนนฤาษี</t>
  </si>
  <si>
    <t>หมู่ที่ 9 บ้านโนนสวรรค์</t>
  </si>
  <si>
    <t>หมู่ที่ 10 บ้านกลุ่มพัฒนา</t>
  </si>
  <si>
    <t>หมู่ที่ 11 บ้านนิคมดงบัง</t>
  </si>
  <si>
    <t>หมู่ที่ 12 บ้านโนนฤาษีใหม่</t>
  </si>
  <si>
    <t>หมู่ที่ 13 บ้านกุดบงใหม่</t>
  </si>
  <si>
    <t>หมู่ที่ 14 บ้านใหม่ทรายทอง</t>
  </si>
  <si>
    <t xml:space="preserve">หมู่ที่ 1 บ้านสังคม </t>
  </si>
  <si>
    <t>สังคม</t>
  </si>
  <si>
    <t>รถบรรทุกน้ำนำส่ง</t>
  </si>
  <si>
    <t xml:space="preserve">หมู่ที่ 2 บ้านสังคม </t>
  </si>
  <si>
    <t xml:space="preserve">หมู่ที่ 3 บ้านแก้งไก่ </t>
  </si>
  <si>
    <t>แก้งไก่</t>
  </si>
  <si>
    <t xml:space="preserve">หมู่ที่ 4 บ้านเจื้อง </t>
  </si>
  <si>
    <t>หมู่ที่ 4 บ้านแก้งใหม่</t>
  </si>
  <si>
    <t>แหล่งน้ำห้วยน้ำไพร/ประปาหมู่บ้าน</t>
  </si>
  <si>
    <t>หมู่ที่ 5 บ้านน้ำไพร</t>
  </si>
  <si>
    <t>หมู่ที่ 6 บ้านม่วงน้ำไพร</t>
  </si>
  <si>
    <t>แหล่งน้ำบาดาล/ประปาหมู่บ้าน</t>
  </si>
  <si>
    <t>หมู่ที่ 7 บ้านฟ้าประทาน</t>
  </si>
  <si>
    <t>แหล่งน้ำผิวดิน/ประปาหมู่บ้าน</t>
  </si>
  <si>
    <t xml:space="preserve">หมู่ที่ 1 บ้านผาตั้ง  </t>
  </si>
  <si>
    <t>ผาตั้ง</t>
  </si>
  <si>
    <t>น้ำผิวดิน/สวนรุกชาติธานทอง</t>
  </si>
  <si>
    <t xml:space="preserve">หมู่ที่ 4 บ้านนาโคก  </t>
  </si>
  <si>
    <t>น้ำผิวดิน/ห้วยโปร่งช้าง</t>
  </si>
  <si>
    <t xml:space="preserve">หมู่ที่ 5 บ้านห้วยไซงัว  </t>
  </si>
  <si>
    <t>น้ำผิวดิน/ห้วยไซงัว</t>
  </si>
  <si>
    <t xml:space="preserve">หมู่ที่ 6 บ้านดงต้อง  </t>
  </si>
  <si>
    <t>น้ำผิวดิน/ห้วยวังปลา</t>
  </si>
  <si>
    <t xml:space="preserve">หมู่ที่ 7 บ้านไทยพัฒนา  </t>
  </si>
  <si>
    <t>น้ำผิวดิน/หนองน้ำสาธารณะ</t>
  </si>
  <si>
    <t>1 ลบ.ม/วัน</t>
  </si>
  <si>
    <t>หมู่ที่ 1 บ้านนางิ้ว</t>
  </si>
  <si>
    <t>นางิ้ว</t>
  </si>
  <si>
    <t>น้ำจากภูเขา/บ่อบาดาล</t>
  </si>
  <si>
    <t>หมู่ที่ 2 บ้านซำเจียง</t>
  </si>
  <si>
    <t>น้ำจากภูเขา/แหล่งน้ำผิวดิน</t>
  </si>
  <si>
    <t>1 ลบ.ม./วัน</t>
  </si>
  <si>
    <t>หมู่ที่ 3 บ้านเทาใต้</t>
  </si>
  <si>
    <t>หมู่ที่ 4 บ้านเทากลาง</t>
  </si>
  <si>
    <t>หมู่ที่ 5 บ้านนาบอน</t>
  </si>
  <si>
    <t>หมู่ที่ 6 บ้านดงป่าเปลือย</t>
  </si>
  <si>
    <t>หมู่ที่ 7 บ้านนางิ้ว</t>
  </si>
  <si>
    <t>หมู่ที่ 8 บ้านนาบอน</t>
  </si>
  <si>
    <t>หมู่ที่ 9 บ้านเทพประทับ</t>
  </si>
  <si>
    <t>2 ลบ.ม./วัน</t>
  </si>
  <si>
    <t xml:space="preserve">หมู่ที่ 1 บ้านโสกกล้า </t>
  </si>
  <si>
    <t>18 ลบ.ม./วัน</t>
  </si>
  <si>
    <t>หมู่ที่ 2 บ้านนาขาม</t>
  </si>
  <si>
    <t xml:space="preserve">หมู่ที่ 5 บ้านสังกะลี </t>
  </si>
  <si>
    <t xml:space="preserve">หมู่ที่ 6 บ้านหนองแสง </t>
  </si>
  <si>
    <t xml:space="preserve">หมู่ที่ 1 บ้านตาดเสริม </t>
  </si>
  <si>
    <t>บ้านม่วง</t>
  </si>
  <si>
    <t>แหล่งน้ำผิวดิน/แม่น้ำโขง</t>
  </si>
  <si>
    <t>ประสานหน่วยงานข้างเคียงสนับสนุนรถบรรทุกน้ำเมื่อได้รับร้องขอกรณีประชาชนในพื้นที่ขาดแคลนน้ำเพื่ออุปโภคบริโภค</t>
  </si>
  <si>
    <t xml:space="preserve">หมู่ที่ 2 บ้านม่วง </t>
  </si>
  <si>
    <t>แหล่งน้ำผิวดิน/แม่น้ำโขง/น้ำบาดาล</t>
  </si>
  <si>
    <t xml:space="preserve">หมู่ที่ 3 บ้านหนอง </t>
  </si>
  <si>
    <t xml:space="preserve">หมู่ที่ 4 บ้านห้วยค้อ </t>
  </si>
  <si>
    <t xml:space="preserve">หมู่ที่ 5 บ้านวังมน </t>
  </si>
  <si>
    <t>แหล่งน้ำผิวดิน/ห้วยน้ำฮวย/น้ำบาดาล</t>
  </si>
  <si>
    <t xml:space="preserve">หมู่ที่ 6 บ้านโนนสว่าง </t>
  </si>
  <si>
    <t xml:space="preserve">หมู่ที่ 7 บ้านภูเขาทอง </t>
  </si>
  <si>
    <t>หมู่ที่ 3 บ้านโค้กน้อย</t>
  </si>
  <si>
    <t>พานพร้าว</t>
  </si>
  <si>
    <t>หมู่ที่ 4 บ้านเจียมปรางค์</t>
  </si>
  <si>
    <t>หมู่ที่ 5 บ้านสพานทอง</t>
  </si>
  <si>
    <t>หมู่ที่ 6 บ้านยอยไฮ</t>
  </si>
  <si>
    <t>หมู่ที่ 7 บ้านโนนสง่า</t>
  </si>
  <si>
    <t>หมู่ที่ 8 บ้านโนนสง่า</t>
  </si>
  <si>
    <t>หมู่ที่ 9 บ้านหนองแวง</t>
  </si>
  <si>
    <t>หมู่ที่ 10 บ้านพานพร้าว</t>
  </si>
  <si>
    <t>หมู่ที่ 11 บ้านหัวทราย</t>
  </si>
  <si>
    <t>หมู่ที่ 12 บ้านหัวทราย</t>
  </si>
  <si>
    <t>หมู่ที่ 14 บ้านศรีเชียงใหม่</t>
  </si>
  <si>
    <t>หมู่ที่ 15 บ้านโนนสง่า</t>
  </si>
  <si>
    <t>หมู่ที่ 6 บ้านยางคำ</t>
  </si>
  <si>
    <t>บ้านหม้อ</t>
  </si>
  <si>
    <t>300 ลบ.ม./วัน</t>
  </si>
  <si>
    <t>จัดหาแหล่งน้ำเพิ่ม เริ่ม มีนาคม - พฤษภาคม</t>
  </si>
  <si>
    <t>หมู่ที่ 8 บ้านคุ้มหนองตุง</t>
  </si>
  <si>
    <t xml:space="preserve"> 200 ลบ.ม./วัน</t>
  </si>
  <si>
    <t>หมู๋ที่ 6 บ้านหนองบัว</t>
  </si>
  <si>
    <t>บ้านฝาง</t>
  </si>
  <si>
    <t>สระใคร</t>
  </si>
  <si>
    <t>อ่างเก็บน้ำบ้านหนองบัว</t>
  </si>
  <si>
    <t xml:space="preserve">รถน้ำช่วยดับเพลิง แจกจ่ายน้ำอุปโภค </t>
  </si>
  <si>
    <t>หมู่ที่ 9 บ้านหมากหุ่ง</t>
  </si>
  <si>
    <t>หมู๋ที่ 11 บ้านห้วยทราย</t>
  </si>
  <si>
    <t>หมู่ที่ 11 บ้านภูเงิน</t>
  </si>
  <si>
    <t>เฝ้าไร่</t>
  </si>
  <si>
    <t>หมู่ที่ 4 บ้านท่าหายโศก</t>
  </si>
  <si>
    <t>หมู่ที่ 1 บ้านหนองหลวง</t>
  </si>
  <si>
    <t>หนองหลวง</t>
  </si>
  <si>
    <t>ประปาหอถังสูง</t>
  </si>
  <si>
    <t>5,572.8 ลบ.ม.</t>
  </si>
  <si>
    <t>อบต.หนองหลวงจัดรถบรรทุกน้ำแจกจ่ายน้ำ</t>
  </si>
  <si>
    <t>หมู่ที่ 3 บ้านกุดแคน</t>
  </si>
  <si>
    <t>8,067.6 ลบ.ม.</t>
  </si>
  <si>
    <t>หมู่ที่ 4 บ้านโนนสมบูรณ์</t>
  </si>
  <si>
    <t>6,609.6 ลบ.ม.</t>
  </si>
  <si>
    <t>หมู่ที่ 6 บ้านหนองบัวเงิน</t>
  </si>
  <si>
    <t>8,456.4 ลบ.ม.</t>
  </si>
  <si>
    <t>หมู่ที่ 8 บ้านโนนห้วยทราย</t>
  </si>
  <si>
    <t>7,516.8 ลบ.ม.</t>
  </si>
  <si>
    <t>หมู่ที่ 9 บ้านเลิศไมตรี</t>
  </si>
  <si>
    <t>6,091.2 ลบ.ม.</t>
  </si>
  <si>
    <t>หมู่ที่ 11 บ้านโนนมีชัย</t>
  </si>
  <si>
    <t>6,415.2 ลบ.ม.</t>
  </si>
  <si>
    <t>หมู่ที่ 12 บ้านศรีวิไล</t>
  </si>
  <si>
    <t>8,942.4 ลบ.ม.</t>
  </si>
  <si>
    <t>หมู่ที่ 13 บ้านใหม่วังไฮ</t>
  </si>
  <si>
    <t>4,341.6 ลบ.ม.</t>
  </si>
  <si>
    <t>หมู่ที่ 14 บ้านหนองสวรรค์</t>
  </si>
  <si>
    <t>9,266.4 ลบ.ม.</t>
  </si>
  <si>
    <t>หมู่ที่ 16 บ้านสุขสำราญ</t>
  </si>
  <si>
    <t>5,475.6 ลบ.ม.</t>
  </si>
  <si>
    <t>หมู่ที่ 18 บ้านหนองบัวเงินเหนือ</t>
  </si>
  <si>
    <t>6,856.4 ลบ.ม.</t>
  </si>
  <si>
    <t>หมู่ที่ 5 บ้านดอนเม็ก</t>
  </si>
  <si>
    <t>นาดี</t>
  </si>
  <si>
    <t>หมู่ที่ 7 บ้านเจริญสุข</t>
  </si>
  <si>
    <t>น้ำบ่อบาดาล</t>
  </si>
  <si>
    <t>หมู่ที่ 3 บ้านเหล่าเจริญ</t>
  </si>
  <si>
    <t>หมู่ที่ 6 บ้านนาอุดม</t>
  </si>
  <si>
    <t>น้ำบาดาล/กรมทรัพย์</t>
  </si>
  <si>
    <t>หมู่ที่ 1 บ้านนาดี</t>
  </si>
  <si>
    <t>หมู่ที่ 4 บ้านโนนต้อง</t>
  </si>
  <si>
    <t>หมู่ที่ 1 บ้านวังหลวง</t>
  </si>
  <si>
    <t>วังหลวง</t>
  </si>
  <si>
    <t>ประปาฝายห้วยงู ประปาบาดาลวัดป่าเวียงคำ</t>
  </si>
  <si>
    <t>หมู่ที่ 2 บ้านหนองควาย</t>
  </si>
  <si>
    <t xml:space="preserve">ประปาฝายห้วยงู </t>
  </si>
  <si>
    <t>หมู่ที่ 3 บ้านหนองนาแพง</t>
  </si>
  <si>
    <t>ประปาฝายห้วยงู ประปาบาดาลบ้านหนองนาแพง</t>
  </si>
  <si>
    <t>หมู่ที่ 4 บ้านโพนทอง</t>
  </si>
  <si>
    <t>ประปาบาดาลบ้านโพนทอง</t>
  </si>
  <si>
    <t>หมู่ที่ 5 บ้านท่าคำบง</t>
  </si>
  <si>
    <t>ประปาบ้านท่าคำบง ประปาบาดาลบ้านท่าคำบง</t>
  </si>
  <si>
    <t>หมู่ที่ 6 บ้านท่าหลวง</t>
  </si>
  <si>
    <t>ประปาฝายห้วยงู</t>
  </si>
  <si>
    <t>หมู่ที่ 7 บ้านหนองวัวชุม</t>
  </si>
  <si>
    <t>ประปาบ้านหนองวัวชุม ประปาบาดาลบ้านหนองวัวชุม</t>
  </si>
  <si>
    <t>หมู่ที่ 8 บ้านหนองแวงคำภู</t>
  </si>
  <si>
    <t>ประปาบ้านหนองแวงคำภู ประปาบาดาลบ้านหนองแวงคำภู</t>
  </si>
  <si>
    <t>หมู่ที่ 9 บ้านพรประเสริฐ</t>
  </si>
  <si>
    <t>หมู่ที่ 10 บ้านโนนสำราญ</t>
  </si>
  <si>
    <t>ประปาฝายห้วยงู ประปาบาดาลบ้านโนนสำราญ</t>
  </si>
  <si>
    <t>หมู่ที่ 11 บ้านหนองบัวคำ</t>
  </si>
  <si>
    <t>ประปาบาดาลบ้านหนองบัวคำ</t>
  </si>
  <si>
    <t>หมู่ที่ 12 บ้านไชยพัฒนา</t>
  </si>
  <si>
    <t>หมู่ที่ 13 บ้านโนนแสงทอง</t>
  </si>
  <si>
    <t>หมู่ที่ 14 บ้านคำศิลา</t>
  </si>
  <si>
    <t>หมู่ที่ 15 บ้านศรีชมชื่น</t>
  </si>
  <si>
    <t>ประปาฝายห้วยงู ประปาบาดาลบ้านศรีชมชื่น</t>
  </si>
  <si>
    <t>หมู่ที่ 1 บ้านโคกอุดม</t>
  </si>
  <si>
    <t>อุดมพร</t>
  </si>
  <si>
    <t>หมู่ที่ 2 บ้านคำชิ</t>
  </si>
  <si>
    <t>หมู่ที่ 3 บ้านหนองบัวเงิน</t>
  </si>
  <si>
    <t>หมู่ที่ 4 บ้านนาดูน</t>
  </si>
  <si>
    <t>หมู่ที่ 5 บ้านโนนสะอาด</t>
  </si>
  <si>
    <t>หมู่ที่ 6 บ้านคำสะอาด</t>
  </si>
  <si>
    <t>หมู่ที่ 7 บ้านคำโคนสว่าง</t>
  </si>
  <si>
    <t>หมู่ที่ 8 บ้านอุดมพร</t>
  </si>
  <si>
    <t>หมู่ที่ 9 บ้านโพธิ์จุมพล</t>
  </si>
  <si>
    <t>หมู่ที่ 10 บ้านคำบุญมี</t>
  </si>
  <si>
    <t>หมู่ที่ 11 บ้านบูรพา</t>
  </si>
  <si>
    <t>หมู่ที่ 12 บ้านคำแก้ว</t>
  </si>
  <si>
    <t>หมู่ที่ 13 บ้านแสงสว่าง</t>
  </si>
  <si>
    <t>หมู่ที่ 14 บ้านใหม่พัฒนา</t>
  </si>
  <si>
    <t>หมู่ที่ 1 บ้านน้ำเป</t>
  </si>
  <si>
    <t>รัตนวาปี</t>
  </si>
  <si>
    <t>หมู่ที่ 2 บ้านท่าม่วง</t>
  </si>
  <si>
    <t>หมู่ที่ 3  บ้านตาลชุม</t>
  </si>
  <si>
    <t>หมู่ที่ 5 บ้านนาชุมช้าง</t>
  </si>
  <si>
    <t>หมู่ที่ 6 บ้านโนนสวรรค์</t>
  </si>
  <si>
    <t>หมู่ที่ 7 บ้านเจริญชัย</t>
  </si>
  <si>
    <t>หมู่ที่ 8 บ้านหนองไผ่</t>
  </si>
  <si>
    <t>หมู่ที่ 9 บ้านวารีภิมุข</t>
  </si>
  <si>
    <t>หมู่ที่ 10 บ้านดอนบก</t>
  </si>
  <si>
    <t>หมู่ที่ 11 บ้านรัตนวาปี</t>
  </si>
  <si>
    <t>หมู่ที่ 3 บ้านผักขะ</t>
  </si>
  <si>
    <t>โพนแพง</t>
  </si>
  <si>
    <t>หมู่ที่ 4 บ้านดงดาล</t>
  </si>
  <si>
    <t>บ่อน้ำบาดาล/หนองวังหลวง</t>
  </si>
  <si>
    <t>หมู่ที่ 5 บ้านหนองคอน</t>
  </si>
  <si>
    <t>บ่อน้ำบาดาล/หนองคอน</t>
  </si>
  <si>
    <t>หมู่ที่ 6 บ้านดงเย็น</t>
  </si>
  <si>
    <t>หมู่ที่ 7 บ้านดงสาร</t>
  </si>
  <si>
    <t>หมู่ที่ 8 บ้านเปงจาน</t>
  </si>
  <si>
    <t>หมู่ที่ 9 บ้านโพนสว่าง</t>
  </si>
  <si>
    <t>บ่อน้ำบาดาล/ห้วยนา</t>
  </si>
  <si>
    <t>หมู่ที่ 10 บ้านดงมดแดง</t>
  </si>
  <si>
    <t>บ่อน้ำบาดาล/กุดเค้า</t>
  </si>
  <si>
    <t>หมู่ที่ 11 บ้านหนองบัวเงิน</t>
  </si>
  <si>
    <t>หมู่ที่ 12 บ้านดงดาลเหนือ</t>
  </si>
  <si>
    <t>บ่อน้ำบาดาล/หนองคาด</t>
  </si>
  <si>
    <t>หมู่ที่ 13 บ้านโนนโพธิ์ทอง</t>
  </si>
  <si>
    <t>บ่อน้ำบาดาล/หนองซง</t>
  </si>
  <si>
    <t>หมู่ที่ 1 บ้านต้อนน้อย</t>
  </si>
  <si>
    <t>บ้านต้อน</t>
  </si>
  <si>
    <t>หมู่ที่ 2 บ้านต้อนใหญ่</t>
  </si>
  <si>
    <t>หมู่ที่ 3 บ้านดอนเหมือด</t>
  </si>
  <si>
    <t>หมู่ที่ 4 บ้านดงหอ</t>
  </si>
  <si>
    <t>หมู่ที่ 5 บ้านดงเล้า</t>
  </si>
  <si>
    <t>หมู่ที่ 6 บ้านดอนบก</t>
  </si>
  <si>
    <t>หมู่ที่ 7 บ้านต้อนหัวนา</t>
  </si>
  <si>
    <t>หมู่ที่ 8 บ้านเปงจานนคร</t>
  </si>
  <si>
    <t>หมู่ที่ 9 บ้านหนองลาด</t>
  </si>
  <si>
    <t>หมู่ที่ 1 บ้านนาทับไฮ</t>
  </si>
  <si>
    <t>นาทับไฮ</t>
  </si>
  <si>
    <t>หมู่ที่ 2 บ้านหนองเค็ม</t>
  </si>
  <si>
    <t>บ่อน้ำบาดาล/น้ำผิวดิน</t>
  </si>
  <si>
    <t>หมู่ที่ 3 บ้านโนนเรียง</t>
  </si>
  <si>
    <t>หมู่ที่ 4 บ้านนาโนนดู่</t>
  </si>
  <si>
    <t>หมู่ที่ 5 บ้านยางชุม</t>
  </si>
  <si>
    <t>หมู่ที่ 6 บ้านนาคำมูล</t>
  </si>
  <si>
    <t>หมู่ที่ 7 บ้านโนนภูทอง</t>
  </si>
  <si>
    <t>หมู่ที่ 8 บ้านชมพูพร</t>
  </si>
  <si>
    <t>หมู่ที่ 9 บ้านบ้านโนนดู่เหนือ</t>
  </si>
  <si>
    <t>หมู่ที่ 10 บ้านยางชุมใต้</t>
  </si>
  <si>
    <t>หมู่ที่ 11 บ้านโนนดู่ใต้</t>
  </si>
  <si>
    <t>หมู่ที่ 1 บ้านพระบาทนาหงส์</t>
  </si>
  <si>
    <t>พระบาทนาสิงห์</t>
  </si>
  <si>
    <t>หมู่ที่ 2 บ้านนาสิงห์</t>
  </si>
  <si>
    <t>หมู่ที่ 3 บ้านตาดทอง</t>
  </si>
  <si>
    <t>หมู่ที่ 4 บ้านกุดลึก</t>
  </si>
  <si>
    <t>หมู่ที่ 5 บ้านสามัคคีชัย</t>
  </si>
  <si>
    <t>หมู่ที่ 6 บ้านโนนหงส์ทอง</t>
  </si>
  <si>
    <t>หมู่ที่ 7 บ้านนายาง</t>
  </si>
  <si>
    <t>หมู่ที่ 8 บ้านโปร่งสำราญ</t>
  </si>
  <si>
    <t>หมู่ที่ 9 บ้านหงสาวดี</t>
  </si>
  <si>
    <t>หมู่ที่ 10 บ้านโนนประเสริฐ</t>
  </si>
  <si>
    <t>หมู่ที่ 11 บ้านโนนสำราญ</t>
  </si>
  <si>
    <t>หมู่ที่ 12 บ้านพรสวรรค์</t>
  </si>
  <si>
    <t>หมู่ที่ 13 บ้านาหงส์คำ</t>
  </si>
  <si>
    <t>หมู่ที่ 14 บ้านเตชะไพบูลย์</t>
  </si>
  <si>
    <t>หมู่ที่ 15 บ้านกาญจนา</t>
  </si>
  <si>
    <r>
      <t>สถานการณ์</t>
    </r>
    <r>
      <rPr>
        <b/>
        <u/>
        <sz val="15"/>
        <color theme="1"/>
        <rFont val="TH SarabunPSK"/>
        <family val="2"/>
      </rPr>
      <t>พื้นที่เฝ้าระวังเสี่ยงภาวะน้ำแล้ง</t>
    </r>
    <r>
      <rPr>
        <b/>
        <sz val="15"/>
        <color theme="1"/>
        <rFont val="TH SarabunPSK"/>
        <family val="2"/>
      </rPr>
      <t xml:space="preserve"> ด้านอุปโภคบริโภค </t>
    </r>
    <r>
      <rPr>
        <b/>
        <u/>
        <sz val="15"/>
        <color theme="1"/>
        <rFont val="TH SarabunPSK"/>
        <family val="2"/>
      </rPr>
      <t>นอกเขต</t>
    </r>
    <r>
      <rPr>
        <b/>
        <sz val="15"/>
        <color theme="1"/>
        <rFont val="TH SarabunPSK"/>
        <family val="2"/>
      </rPr>
      <t>พื้นที่การประปาส่วนภูมิภาค (ประปาท้องถิ่น) ในพื้นที่จังหวัดสระบุรี*</t>
    </r>
  </si>
  <si>
    <t>หมู่ที่ 4 บ้านพรหมประสิทธิ์</t>
  </si>
  <si>
    <t>หมู่ที่ 6 บ้านธารเกษม</t>
  </si>
  <si>
    <t>หมู่ที่ 7 บ้านเขาดินพัฒนา</t>
  </si>
  <si>
    <t>หมู่ที่ 8 บ้านธารโศก</t>
  </si>
  <si>
    <t>แบบฟอร์ม 04 (4.2)</t>
  </si>
  <si>
    <t>สถานการ์พื้นที่เฝ้าระวังเสี่ยงภาวะน้ำแล้งมาก ด้านอุปโภคบริโภค นอกเขตพื้นที่การประปาส่วนภูมิภาค (ประปาท้องถิ่น) ในพื้นที่จังหวัดอุทัยธานี</t>
  </si>
  <si>
    <t>ฤดูแล้ง ปี 2564/2565 (1 พฤศจิกายน 2564 - 30 เมษายน 2565)</t>
  </si>
  <si>
    <t>หมู่ที่/หมู่บ้าน</t>
  </si>
  <si>
    <t>ชื่อแหล่งน้ำต้นทุน (แหล่งน้ำผิดดิน/ประปาบ่อบาดาล/น้ำจากภูเขา)</t>
  </si>
  <si>
    <t>แนวทางการให้ความช่วยเหลือ/เตรียมการล่วงหน้า/ระบุวันดำเนินการ (กรณีไม่เพียงพอ)</t>
  </si>
  <si>
    <t>หมู่ที่ 4 บ้านเขาดินเหนือ</t>
  </si>
  <si>
    <t>ลานสัก</t>
  </si>
  <si>
    <t>อุทัยธานี</t>
  </si>
  <si>
    <t>หมู่ที่ 7 บ้านใหม่ไทยอิสาน</t>
  </si>
  <si>
    <t>หมู่ที่ 8 บ้านสุขสวัสดิ์</t>
  </si>
  <si>
    <t>หมู่ที่ 11 บ้านประสานสุข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</si>
  <si>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จังหวัดอุทัยธานี</t>
    </r>
  </si>
  <si>
    <t>หมู่ที่ 1</t>
  </si>
  <si>
    <t>อบต.น้ำซึม</t>
  </si>
  <si>
    <t>น้ำซึม</t>
  </si>
  <si>
    <t>เมืองอุทัยธานี</t>
  </si>
  <si>
    <t>ประปาหมู่บ้าน  / แหล่งน้ำผิวดิน  / บ่อบาดาล</t>
  </si>
  <si>
    <t>หมู่ที่ 2</t>
  </si>
  <si>
    <t>ประปาเทศบาล  / แหล่งน้ำผิวดิน  / บ่อบาดาล</t>
  </si>
  <si>
    <t>หมู่ที่ 3</t>
  </si>
  <si>
    <t>ประปาภูมิภาค  / บ่อบาดาล / ประปาเทศบาล</t>
  </si>
  <si>
    <t>หมู่ที่ 4</t>
  </si>
  <si>
    <t>หมู่ที่ 5</t>
  </si>
  <si>
    <t>ประปาหมู่บ้าน  / บ่อบาดาล / ประปาภูมิภาค</t>
  </si>
  <si>
    <t>หมู่ที่ 6</t>
  </si>
  <si>
    <t>หมู่ที่ 7</t>
  </si>
  <si>
    <t>ประปาหมู่บ้าน / บ่อบาดาล</t>
  </si>
  <si>
    <t>1 บ้านบุญลือ</t>
  </si>
  <si>
    <t>อบต.เนินแจง</t>
  </si>
  <si>
    <t>เนินแจง</t>
  </si>
  <si>
    <t>บ่อน้ำบาดาล/ประปา อบต.</t>
  </si>
  <si>
    <t>นำรถบรรทุกน้ำแจกจ่ายน้ำอุปโภค บริโภค /ช่วงที่ประสบภัยแล้ง</t>
  </si>
  <si>
    <t>2 บ้านตากแดด</t>
  </si>
  <si>
    <t>บ่อน้ำบาดาล/ประปา หมู่บ้าน</t>
  </si>
  <si>
    <t>3 บ้านตานาด</t>
  </si>
  <si>
    <t>4 บ้านตานาด</t>
  </si>
  <si>
    <t>5 บ้านเนินตารักษ์</t>
  </si>
  <si>
    <t>6 บ้านวังงิ้ว</t>
  </si>
  <si>
    <t>แหล่งน้ำผิวดิน/ประปา อบต.</t>
  </si>
  <si>
    <t>7 บ้านเขาพะแวง</t>
  </si>
  <si>
    <t>บ่อน้ำบาดาล/ประปาหมู่บ้าน</t>
  </si>
  <si>
    <t>8 บ้านหนองอีเติ่ง</t>
  </si>
  <si>
    <t>9 บ้านเขาพะแวงเหนือ</t>
  </si>
  <si>
    <t>หมู่ที่ 1 บ้านท่ารากหวาย</t>
  </si>
  <si>
    <t>อบต.เกาะเทโพ</t>
  </si>
  <si>
    <t>เกาะเทโพ</t>
  </si>
  <si>
    <t>แหล่งน้ำผิวดิน/แม่น้ำเจ้าพระยา/ประปาหมู่บ้าน</t>
  </si>
  <si>
    <t>หมู่ที่ 2 บ้านท่ารากหวาย</t>
  </si>
  <si>
    <t>หมู่ที่ 3 บ้านท่ารากหวาย</t>
  </si>
  <si>
    <t>หมู่ที่ 4 บ้านป่าสะแก</t>
  </si>
  <si>
    <t>หมู่ที่ 5 บ้านเกาะเทโพ</t>
  </si>
  <si>
    <t>หมู่ที่ 6 บ้านเกาะเทโพ</t>
  </si>
  <si>
    <t>หมู่ที่ 1 บ้านน้ำตก</t>
  </si>
  <si>
    <t>อบต.สะแกกรัง</t>
  </si>
  <si>
    <t>สะแกกรัง</t>
  </si>
  <si>
    <t>แม่น้ำสะแกกรัง/ประปาหมู่บ้าน</t>
  </si>
  <si>
    <t>หมู่ที่ 2 บ้านเนินตูม</t>
  </si>
  <si>
    <t>แหล่งน้ำผิวดิน/แม่น้ำสะแกกรัง/ประปาหมู่บ้าน</t>
  </si>
  <si>
    <t>หมู่ที่ 3 ปากกะบาด</t>
  </si>
  <si>
    <t>หมู่ที่ 4 ท่าดินแดง</t>
  </si>
  <si>
    <t>หมู่ที่ 5 บางกุ้ง</t>
  </si>
  <si>
    <t>หมู่ที่ 6 บางใหญ่</t>
  </si>
  <si>
    <t>หมู่ที่ 7 บางกุ้ง</t>
  </si>
  <si>
    <t>แม่น้ำสะแกกรัง/บ่อน้ำบาดาล/ประปาหมู่บ้าน</t>
  </si>
  <si>
    <t>หมู่ที่ 8 จักษา</t>
  </si>
  <si>
    <t>หมู่ที่ 1 บ้านหนองปลามัน</t>
  </si>
  <si>
    <t>อบต.ท่าซุง</t>
  </si>
  <si>
    <t>ท่าซุง</t>
  </si>
  <si>
    <t>หมู่ที่ 2 บ้านท่าซุง</t>
  </si>
  <si>
    <t>หมู่ที่ 3 บ้านดงยาง</t>
  </si>
  <si>
    <t>หมู่ที่ 4 บ้านตาลเอน</t>
  </si>
  <si>
    <t>หมู่ที่ 5 บ้านโรงน้ำแข็ง</t>
  </si>
  <si>
    <t>หมู่ที่ 6 วัดราษฎร์ศรัทธาทำ</t>
  </si>
  <si>
    <t>หมู่ที่ 7 บ้านท่าตาโป้ย</t>
  </si>
  <si>
    <t>หมู่ที่ 8 บ้านบึงทับแต้</t>
  </si>
  <si>
    <t>หมู่ที่ 1 บ้านห้างนา</t>
  </si>
  <si>
    <t>อบต.หนองแก</t>
  </si>
  <si>
    <t>หนองแก</t>
  </si>
  <si>
    <t>หมู่ที่ 2 บ้านเนินฟักทอง</t>
  </si>
  <si>
    <t>หมู่ที่ 3 บ้านกลาง</t>
  </si>
  <si>
    <t>หมู่ที่ 4 บ้านฟากคลอง</t>
  </si>
  <si>
    <t xml:space="preserve"> / </t>
  </si>
  <si>
    <t>แจกจ่ายน้ำอุปโภค-บริโภค/1 เม.ย.64/ เจาะบ่อบาดาล</t>
  </si>
  <si>
    <t>หมู่ที่ 5 บ้านทุ่งสมอ</t>
  </si>
  <si>
    <t>หมู่ที่ 6 บ้านเหนือ</t>
  </si>
  <si>
    <t>แหล่งน้ำผิวดิน/บ่อบาดาล</t>
  </si>
  <si>
    <t>หมู่ที่ 1 บ้านหนองพังค่า</t>
  </si>
  <si>
    <t>หนองพังค่า</t>
  </si>
  <si>
    <t>หมู่ที่ 2 บ้านเนื้อร้อน</t>
  </si>
  <si>
    <t>หมู่ที่ 3 บ้านเขาน้อย</t>
  </si>
  <si>
    <t>หมู่ที่ 4 บ้านคลองหิน</t>
  </si>
  <si>
    <t>หมู่ที่ 5 บ้านหนองหอย</t>
  </si>
  <si>
    <t>หมู่ที่ 6 บ้านทุ่งแฝก</t>
  </si>
  <si>
    <t>หมู่ที่ 1 บ้านใต้หนอง</t>
  </si>
  <si>
    <t>หนองเต่า</t>
  </si>
  <si>
    <t>หมู่ที่ 2 บ้านบ่อขุย</t>
  </si>
  <si>
    <t>หมู่ที่ 3 บ้านเหนือวัด</t>
  </si>
  <si>
    <t>หมู่ที่ 5 บ้านตลาดหนองเต่า</t>
  </si>
  <si>
    <t>แจกจ่ายน้ำอุปโภค-บริโภค/1 เม.ย.64</t>
  </si>
  <si>
    <t>หมู่ที่ 6 บ้านหนองน้ำขุ่น</t>
  </si>
  <si>
    <t>หมู่ที่ 1 บ้านหนองไผ่แบน</t>
  </si>
  <si>
    <t>อบต.หนองไผ่แบน</t>
  </si>
  <si>
    <t>หนองไผ่แบน</t>
  </si>
  <si>
    <t>แจกจ่ายน้ำอุปโภค บริโภค /ช่วงที่ประสบภัยแล้ง</t>
  </si>
  <si>
    <t>หมู่ที่ 2 บ้านเนินซาก</t>
  </si>
  <si>
    <t>หมู่ที่ 3 บ้านล่อมอ้ายหมอง</t>
  </si>
  <si>
    <t>หมู่ที่ 4 บ้านวังสาธิต</t>
  </si>
  <si>
    <t>แหล่งน้ำผิวดิน / บ่อน้ำบาดาล</t>
  </si>
  <si>
    <t>หมู่ที่ 5 บ้านหนองโพธิ์</t>
  </si>
  <si>
    <t>หมู่ที่ 6 บ้านเนินต้นตาล</t>
  </si>
  <si>
    <t>หมู่ที่ 1 บ้านเก่าโรงช้าง</t>
  </si>
  <si>
    <t>โนนเหล็ก</t>
  </si>
  <si>
    <t>หมู่ที่ 2 บ้านเนินเลียบ</t>
  </si>
  <si>
    <t>หมู่ที่ 3 บ้านหนองไผ่ล้อม</t>
  </si>
  <si>
    <t>หมู่ที่ 4 บ้านเหนือวัด</t>
  </si>
  <si>
    <t>หมู่ที่ 5 บ้านเนินพลับ</t>
  </si>
  <si>
    <t>หมู่ที่ 6 บ้านหนองบัว</t>
  </si>
  <si>
    <t>หมู่ที่ 1 บ้านวังปลากด</t>
  </si>
  <si>
    <t>ทุ่งใหญ่</t>
  </si>
  <si>
    <t>หมู่ที่ 2 บ้านตากแดด</t>
  </si>
  <si>
    <t>หมู่ที่ 3 บ้านหาดสูง</t>
  </si>
  <si>
    <t>หมู่ที่ 4 บ้านทุ่งใหญ่</t>
  </si>
  <si>
    <t>หมู่ที่ 5 บ้านโพธิ์ส้ม</t>
  </si>
  <si>
    <t>หมู่ที่ 1 บ้านดอนปอแดง</t>
  </si>
  <si>
    <t>อบต.ดอนขวาง</t>
  </si>
  <si>
    <t>ดอนขวาง</t>
  </si>
  <si>
    <t>แหล่งน้ำผิวดิน/บ่อน้ำบาดาล/ประปาภูมิภาค</t>
  </si>
  <si>
    <t>หมู่ที่ 2 บ้านเนินสำโรง</t>
  </si>
  <si>
    <t>หมู่ที่ 3 บ้านหนองตางู</t>
  </si>
  <si>
    <t>หมู่ที่ 4 บ้านห้วยปลาขาว</t>
  </si>
  <si>
    <t>หมู่ที่ 5 บ้านดอนขวาง</t>
  </si>
  <si>
    <t>หมู่ที่ 6 บ้านหนองสลิด</t>
  </si>
  <si>
    <t>บ่อน้ำบาดาล/ประปาภูมิภาค</t>
  </si>
  <si>
    <t>หมู่ที่ 7 บ้านกลางเขา</t>
  </si>
  <si>
    <t>หมู่ที่ 1 บ้านหัวแหลม</t>
  </si>
  <si>
    <t>ทต.หาดทนง</t>
  </si>
  <si>
    <t>หาดทนง</t>
  </si>
  <si>
    <t>หมู่ที่ 2 บ้านสะพานหิน</t>
  </si>
  <si>
    <t>หมู่ที่ 3 บ้านสะพานหิน</t>
  </si>
  <si>
    <t>หมู่ที่ 4 บ้านสะพานหิน</t>
  </si>
  <si>
    <t>หมู่ที่ 5 บ้านหาดทนง</t>
  </si>
  <si>
    <t>หมู่ที่ 6 บ้านหาดทนง</t>
  </si>
  <si>
    <t>ชุมชนบ้านใหญ่ 1</t>
  </si>
  <si>
    <t>เทศบาลตำบลบ้านไร่</t>
  </si>
  <si>
    <t>บ้านไร่</t>
  </si>
  <si>
    <t>สระประปาเทศบาลตำบลบ้านไร่</t>
  </si>
  <si>
    <t>ชุมชนบ้านใหญ่ 2</t>
  </si>
  <si>
    <t>ชุมชนบ้านหัวนา</t>
  </si>
  <si>
    <t>ชุมชนบ้านบึง</t>
  </si>
  <si>
    <t>ชุมชนสนามกีฬา</t>
  </si>
  <si>
    <t>ชุมชนตลาดสด</t>
  </si>
  <si>
    <t>เทศบาลตำบลเมืองการุ้ง</t>
  </si>
  <si>
    <t>เมืองการุ้ง</t>
  </si>
  <si>
    <t>หมู่ 1 บ้านน้ำพุ</t>
  </si>
  <si>
    <t>อบต.คอกควาย</t>
  </si>
  <si>
    <t>คอกควาย</t>
  </si>
  <si>
    <t>น้ำผิวดิน , น้ำบาดาล</t>
  </si>
  <si>
    <t>หมู่ 2 บ้านทองหลาง</t>
  </si>
  <si>
    <t>ใช้รถน้ำวิ่งส่งน้ำสำหรับบ้านที่ไม่เพียงพอ</t>
  </si>
  <si>
    <t>หมู่ 3 บ้านดง</t>
  </si>
  <si>
    <t>น้ำบาดาล ,ประปาภูเขา</t>
  </si>
  <si>
    <t>หมู่ 4 บ้านทุ่งน้อย</t>
  </si>
  <si>
    <t>หมู่ 5 บ้านน้อย</t>
  </si>
  <si>
    <t>หมู่ 6 บ้านใหม่</t>
  </si>
  <si>
    <t>หมู่ 7 บ้านห้วยคต</t>
  </si>
  <si>
    <t>หมู่ 8 บ้านไร่ใหม่</t>
  </si>
  <si>
    <t>หมู่ 9 บ้านกระแหน่</t>
  </si>
  <si>
    <t>หมู่ 10 บ้านห้วยลึก</t>
  </si>
  <si>
    <t>หมู่ 11 บ้านปางสวรรค์</t>
  </si>
  <si>
    <t>หมู่ 12 บ้านน้ำดี</t>
  </si>
  <si>
    <t>หมู่ 13 บ้านป่าคาเฉลิมพระเกียรติ</t>
  </si>
  <si>
    <t>หมู่ 14 บ้านเจดีย์</t>
  </si>
  <si>
    <t>หมู่ 15 บ้านคุ้มเกล้า</t>
  </si>
  <si>
    <t>หมู่ 16 บ้านน้ำทรัพย์</t>
  </si>
  <si>
    <t>หมู่ 1 บ้านเจ้าวัด</t>
  </si>
  <si>
    <t>อบต.เจ้าวัด</t>
  </si>
  <si>
    <t>เจ้าวัด</t>
  </si>
  <si>
    <t>สูบน้ำจากลำห้วย</t>
  </si>
  <si>
    <t>หมู่ 2 เขาน้อย</t>
  </si>
  <si>
    <t>หมู่ 3 บ้านใหม่ลำปาง</t>
  </si>
  <si>
    <t>หมู่ 4 บ้านอีพุ่งใหญ่</t>
  </si>
  <si>
    <t>หมู่ 5 บ้านบุ่ง</t>
  </si>
  <si>
    <t>หมู่ 6 บ้านใหม่ร่มเย็น</t>
  </si>
  <si>
    <t>หมู่ 7 บ้านหนองใหญ่พัฒนา</t>
  </si>
  <si>
    <t>หมู่ 1 บ้านพุแก้ว</t>
  </si>
  <si>
    <t>อบต.เมืองการุ้ง</t>
  </si>
  <si>
    <t>แหล่งน้ำต้นทุน บ่อน้ำบาดาล</t>
  </si>
  <si>
    <t>หมู่ 2 บ้านหนองอาสา</t>
  </si>
  <si>
    <t>แหล่งน้ำต้นทุน ผิวดิน/บ่อน้ำบาดาล</t>
  </si>
  <si>
    <t>หมู่ 3 บ้านใหม่คลองไทร</t>
  </si>
  <si>
    <t>หมู่ 4 บ้านเมืองการุ้ง</t>
  </si>
  <si>
    <t>หมู่ 5 บ้านคลองโป่ง</t>
  </si>
  <si>
    <t>หมู่ 6 บ้านใหม่อัมพวัลย์</t>
  </si>
  <si>
    <t>หมู่ 7 บ้านตะกรุด</t>
  </si>
  <si>
    <t>หมู่ 8 บ้านหนองแกเชียงราย</t>
  </si>
  <si>
    <t>หมู่ 9 บ้านซอยสามัคคี</t>
  </si>
  <si>
    <t>หมู่ 10 บ้านตากฟ้าดอนกล้วยหอม</t>
  </si>
  <si>
    <t>แหล่งน้ำต้นทุน ผิวดิน</t>
  </si>
  <si>
    <t>หมู่ 11 บ้านหนองขาม</t>
  </si>
  <si>
    <t>หมู่ 12 บ้านหนองปักไทร</t>
  </si>
  <si>
    <t>หมู่ 13 บ้านหนองตายาย</t>
  </si>
  <si>
    <t>ทัพหลวง</t>
  </si>
  <si>
    <t>อบต.ทัพหลวง</t>
  </si>
  <si>
    <t>ทัหพหลวง</t>
  </si>
  <si>
    <t>ทัพคล้าย</t>
  </si>
  <si>
    <t>ทัพหมัน</t>
  </si>
  <si>
    <t>ใหม่หนองแก</t>
  </si>
  <si>
    <t>สวนพลู</t>
  </si>
  <si>
    <t>ทุ่งนา</t>
  </si>
  <si>
    <t>ป่าอู</t>
  </si>
  <si>
    <t>รุ่งอรุณ</t>
  </si>
  <si>
    <t>ป่าบัว</t>
  </si>
  <si>
    <t>เนินคีรี</t>
  </si>
  <si>
    <t>แสงจันทร์</t>
  </si>
  <si>
    <t>ศิลาทอง</t>
  </si>
  <si>
    <t>ป่าแดง</t>
  </si>
  <si>
    <t>ภูจวง</t>
  </si>
  <si>
    <t>พุต่อ</t>
  </si>
  <si>
    <t>พุกร่าง</t>
  </si>
  <si>
    <t>หมู่ที่ 1  บ้านเขาลูกโล่</t>
  </si>
  <si>
    <t>อบต.บ้านใหม่คลองเคียน</t>
  </si>
  <si>
    <t>บ้านใหม่คลองเคียน</t>
  </si>
  <si>
    <t>สระเก็บน้ำบ้านเขาลูกโล่ , บ่อน้ำบาดาล</t>
  </si>
  <si>
    <t>หมู่ที่ 2  บ้านคลองตะขาบ</t>
  </si>
  <si>
    <t xml:space="preserve">บ่อน้ำบาดาล </t>
  </si>
  <si>
    <t>หมู่ที่ 3 บ้านเก้าเลี้ยว</t>
  </si>
  <si>
    <t>สระเก็บน้ำบ้านเก้าเลี้ยว,บ่อน้ำบาดาล</t>
  </si>
  <si>
    <t>หมู่ที่ 4 บ้านเขาว่าน</t>
  </si>
  <si>
    <t>สระเก็บน้ำบ้านเขาว่าน,บ่อน้ำบาดาล</t>
  </si>
  <si>
    <t>หมู่ที่ 5  บ้านใหม่คลองเคียน</t>
  </si>
  <si>
    <t>หมู่ที่ 6  บ้านอีตูบ</t>
  </si>
  <si>
    <t>หมู่ที่ 7  บ้านไก่ดิ้น</t>
  </si>
  <si>
    <t>หมู่ที่ 8  บ้านอุดมสุข</t>
  </si>
  <si>
    <t>หมู่ 1 บ้านไร่</t>
  </si>
  <si>
    <t>อบต.บ้านไร่</t>
  </si>
  <si>
    <t>หมู่ 2 บ้านสะนำ</t>
  </si>
  <si>
    <t>หมู่ 3  บ้านหินตุ้ม</t>
  </si>
  <si>
    <t>หมู่ 4 บ้านหัวนา</t>
  </si>
  <si>
    <t>หมู่ 5 บ้านพุบอน</t>
  </si>
  <si>
    <t>หมู่ 6  บ้านน้อยพัฒนา</t>
  </si>
  <si>
    <t>หมู่ 7  บ้านห้วยป่าปก</t>
  </si>
  <si>
    <t>น้ำผิวดิน/น้ำบาดาล</t>
  </si>
  <si>
    <t>หมู่ 8  บ้านหนองปรือ</t>
  </si>
  <si>
    <t>หมู่ 9 บ้านศาลาคลอง</t>
  </si>
  <si>
    <t>หมู่ 10  บ้านห้วยหนามตะเข้</t>
  </si>
  <si>
    <t>หมู่ 11  บ้านหนองใหญ่</t>
  </si>
  <si>
    <t>หมู่ 1  บ้านใต้</t>
  </si>
  <si>
    <t>แก่นมะกรูด</t>
  </si>
  <si>
    <t>น้ำบาดาล/ประปาภูเขา</t>
  </si>
  <si>
    <t>หมู่ 2 บ้านคลองเสลา</t>
  </si>
  <si>
    <t>หมู่ 3 บ้านใหม่คลองอังวะ</t>
  </si>
  <si>
    <t>หมู่ 4 บ้านอีมาดอีทราย</t>
  </si>
  <si>
    <t>หมู่ 1 บ้านหนองจอก</t>
  </si>
  <si>
    <t>อบต.หนองจอก</t>
  </si>
  <si>
    <t>หนองจอก</t>
  </si>
  <si>
    <t>หมู่ 2 บ้านใหม่โพธิ์งาม</t>
  </si>
  <si>
    <t>หมู่ 3 บ้านหนองไม้แก่น</t>
  </si>
  <si>
    <t>หมู่ 4 บ้านทัพไฟไหม้</t>
  </si>
  <si>
    <t>หมู่ 5 บ้านจัน</t>
  </si>
  <si>
    <t>หมู่ 6 บ้านโคกสะอาด</t>
  </si>
  <si>
    <t>หมู่ 7 บ้านหนองไม้ตาย</t>
  </si>
  <si>
    <t>หมู่ 8 บ้านพุกร่าง</t>
  </si>
  <si>
    <t>หมู่ 9 บ้านจอมทอง</t>
  </si>
  <si>
    <t>หมู่ 10 บ้านหนองสองห้อง</t>
  </si>
  <si>
    <t>หมู่ 11 บ้านสุขเสมอ</t>
  </si>
  <si>
    <t>หมู่ 12 บ้านคลองจันเจริญ</t>
  </si>
  <si>
    <t>หมู่ 13 บ้านพุตะเคียน</t>
  </si>
  <si>
    <t>หมู่ 14 บ้านแสนสุข</t>
  </si>
  <si>
    <t>หมู่ 15 บ้านสุขสำราญ</t>
  </si>
  <si>
    <t>หมู่ 16 บ้านแก่นเพชรไพลิน</t>
  </si>
  <si>
    <t>บ้านหนองบ่มกล้วย</t>
  </si>
  <si>
    <t>อบต.หนองบ่มกล้วย</t>
  </si>
  <si>
    <t>หนองบ่มกล้วย</t>
  </si>
  <si>
    <t>สระน้ำประปาหมู่ที่ 1</t>
  </si>
  <si>
    <t>⁄</t>
  </si>
  <si>
    <t>บ้านทุ่งนาสวน</t>
  </si>
  <si>
    <t>สระน้ำประปาหมู่ที่ 2</t>
  </si>
  <si>
    <t>บ้านลานคา</t>
  </si>
  <si>
    <t>สระน้ำประปาหมู่ที่ 3</t>
  </si>
  <si>
    <t>บ้านหนองแกขัดสมาธิ</t>
  </si>
  <si>
    <t>สระน้ำประปาหมู่ที่ 4</t>
  </si>
  <si>
    <t>บ้านหนองคันดี</t>
  </si>
  <si>
    <t>สระน้ำประปาหมู่ที่ 5</t>
  </si>
  <si>
    <t>บ้านหนองหิน</t>
  </si>
  <si>
    <t>สระน้ำประปาหมู่ที่ 6</t>
  </si>
  <si>
    <t>บ้านกล้วยหอม</t>
  </si>
  <si>
    <t>สระน้ำประปาหมู่ที่ 10</t>
  </si>
  <si>
    <t>บ้านหนองแขยง</t>
  </si>
  <si>
    <t>สระน้ำประปาหมู่ที่ 8</t>
  </si>
  <si>
    <t>บ้านไทรงาม</t>
  </si>
  <si>
    <t>สระน้ำประปาหมู่ที่ 9</t>
  </si>
  <si>
    <t>บ้านเกษตรพัฒนา</t>
  </si>
  <si>
    <t>บ้านทุ่งมะมุย</t>
  </si>
  <si>
    <t>สระน้ำประปาหมู่ที่ 11</t>
  </si>
  <si>
    <t>บ้านห้วยแห้ง</t>
  </si>
  <si>
    <t>อบต.ห้วยแห้ง</t>
  </si>
  <si>
    <t>ห้วยแห้ง</t>
  </si>
  <si>
    <t>บ่อน้ำตื้น</t>
  </si>
  <si>
    <t>บ้านผาทั่ง</t>
  </si>
  <si>
    <t>สระประปาผิวดิน</t>
  </si>
  <si>
    <t>บ้านป่ากล้วย</t>
  </si>
  <si>
    <t>บ้านนาทุ่งเชือก</t>
  </si>
  <si>
    <t>บ้านสระ</t>
  </si>
  <si>
    <t>บ้านนา</t>
  </si>
  <si>
    <t>บ้านห้วยพลู</t>
  </si>
  <si>
    <t>บ้านเขาขวาง</t>
  </si>
  <si>
    <t>บ้านแม่ละมาดพัฒนา</t>
  </si>
  <si>
    <t>สระประปา/บ่อบาดาล</t>
  </si>
  <si>
    <t>หมู่ที่ 1 ร่องมะดูก</t>
  </si>
  <si>
    <t>อบต.หูช้าง</t>
  </si>
  <si>
    <t>หูช้าง</t>
  </si>
  <si>
    <t>ประปาผิวดิน</t>
  </si>
  <si>
    <t>หมู่ที่ 2 ซับสุราษฎร์</t>
  </si>
  <si>
    <t>หมู่ที่ 3 หนองฝาง</t>
  </si>
  <si>
    <t>หมู่ที่ 4 หูช้าง</t>
  </si>
  <si>
    <t>หมู่ที่ 5 พุสำโรง</t>
  </si>
  <si>
    <t>หมู่ที่ 6 ชุมบางหลวง</t>
  </si>
  <si>
    <t>หมู่ที่ 7 พุตาลิต</t>
  </si>
  <si>
    <t>หมู่ที่ 8 สายรุ้งทอง</t>
  </si>
  <si>
    <t>หมู่ที่ 9 หนองหูลิง</t>
  </si>
  <si>
    <t>หมู่ที่ 10 พวงทอง</t>
  </si>
  <si>
    <t>หมู่ที่ 11 หนองแกสามัคคี</t>
  </si>
  <si>
    <t>หมู่ที่ 12 ซับฝาเรือน</t>
  </si>
  <si>
    <t>หมู่ที่ 13 บ่อกระโดน</t>
  </si>
  <si>
    <t>หมู่ที่ 1 บ้านบึง</t>
  </si>
  <si>
    <t>อบต.บ้านบึง</t>
  </si>
  <si>
    <t>บ้านบึง</t>
  </si>
  <si>
    <t>สระสำหรับผลิตประปา</t>
  </si>
  <si>
    <t>หมู่ที่ 2 บ้านพูลสุข</t>
  </si>
  <si>
    <t>บ่อบาดาลสำหรับผลิตประปา</t>
  </si>
  <si>
    <t>หมู่ที่ 3 บ้านนาตาโพ</t>
  </si>
  <si>
    <t>หมู่ที่ 4 บ้านหน้าฝาย</t>
  </si>
  <si>
    <t>หมู่ที่ 5 บ้านห้วยบง</t>
  </si>
  <si>
    <t>หมู่ที่ 6 บ้านวังตอ</t>
  </si>
  <si>
    <t>หมู่ที่ 7 บ้านไร่พริก</t>
  </si>
  <si>
    <t>หมู่ที่ 1 บ้านเขาวงษ์พรหมจรรย์</t>
  </si>
  <si>
    <t>อบต.วังหิน</t>
  </si>
  <si>
    <t>วังหิน</t>
  </si>
  <si>
    <t>จัดหาแหล่งน้ำสำรอง</t>
  </si>
  <si>
    <t>หมู่ที่ 2 บ้านวังพง</t>
  </si>
  <si>
    <t>หมู่ที่ 3 บ้านวังหิน</t>
  </si>
  <si>
    <t>หมู่ที่ 4  บ้านใหม่วังหิน</t>
  </si>
  <si>
    <t>หมู่ที่ 5 บ้านบุ่งโก</t>
  </si>
  <si>
    <t>หมู่ที่ 6 บ้านหนองยาว</t>
  </si>
  <si>
    <t>หมู่ที่ 1 บ้านเขาน้อย</t>
  </si>
  <si>
    <t>อบต.โคกหม้อ</t>
  </si>
  <si>
    <t>โคกหม้อ</t>
  </si>
  <si>
    <t>ทัพทัน</t>
  </si>
  <si>
    <t>แหล่งน้ำบนดิน แก้มลิง</t>
  </si>
  <si>
    <t>หมู่ที่ 2 บ้านเกาะพยอม</t>
  </si>
  <si>
    <t>แม่น้ำแควตากแดด/ประปาภูมิภาค</t>
  </si>
  <si>
    <t>หมู่ที่ 3 บ้านโคกหม้อ</t>
  </si>
  <si>
    <t>แม่น้ำแควตากแดด/ปบ่อบาดาล</t>
  </si>
  <si>
    <t>หมู่ที่ 4 บ้านเขาลูกช้าง</t>
  </si>
  <si>
    <t>สระประปาหมู่บ้าน/บ่อบาดาล</t>
  </si>
  <si>
    <t>หมู่ที่ 5 บ้านหินกอง</t>
  </si>
  <si>
    <t xml:space="preserve">หมู่ที่ 1 หนองขนาก </t>
  </si>
  <si>
    <t>อบต.หนองกระทุ่ม</t>
  </si>
  <si>
    <t>หนองกระทุ่ม</t>
  </si>
  <si>
    <t>หมู่ที่ 2 ห้วยอีจ่าง</t>
  </si>
  <si>
    <t>หมู่ที่ 3 หัวดง</t>
  </si>
  <si>
    <t>หมู่ที่ 4 วังสาริกาก</t>
  </si>
  <si>
    <t>หมู่ที่ 5 หนองขุย</t>
  </si>
  <si>
    <t>หมู่ที่ 6 หนองโพธิ์เอน</t>
  </si>
  <si>
    <t>หมู่ที่ 7 หนองแห้ว</t>
  </si>
  <si>
    <t>หมู่ที่ 8 เนินเหียง</t>
  </si>
  <si>
    <t>หมู่ที่ 9 หนองหญ้าปล้อง</t>
  </si>
  <si>
    <t>หมูที่ 10 เนินเคว่า</t>
  </si>
  <si>
    <t>หมู่ที่ 11 ทุ่งหล่ม</t>
  </si>
  <si>
    <t>หมู่ที่ 12 ดงพระธาตุ</t>
  </si>
  <si>
    <t>หมู่ที่ 13 คอดยาง</t>
  </si>
  <si>
    <t>หมู่ที่ 14 มะนาวหวาน</t>
  </si>
  <si>
    <t>หมู่ที่ 15 หนองเป็ดก่า</t>
  </si>
  <si>
    <t>หมู่ที่ 2 บ้านใหม่</t>
  </si>
  <si>
    <t>ทต.หนองสระ</t>
  </si>
  <si>
    <t>หนองสระ</t>
  </si>
  <si>
    <t>หมู่ที่ 3 บ้านดงหนองไทร</t>
  </si>
  <si>
    <t>สระเก็บน้ำ</t>
  </si>
  <si>
    <t>หมู่ที่ 3 บ้านหนองสระ</t>
  </si>
  <si>
    <t>หมู่ที่ 6 บ้านโป่งตะคลอง</t>
  </si>
  <si>
    <t>หมู่ที่ 7 บ้านดอนโป่ง</t>
  </si>
  <si>
    <t>หมู่ที่ 1 บ้านหนองนกยูง</t>
  </si>
  <si>
    <t>ทต.ตลุกดู่</t>
  </si>
  <si>
    <t>ตลุกดู่</t>
  </si>
  <si>
    <t>หมู่ที่ 2 บ้านทุ่งสำราญ</t>
  </si>
  <si>
    <t>หมู่ที่ 3 บ้านถนนใหม่</t>
  </si>
  <si>
    <t>หมู่ที่ 4 บ้านตลุกดู่</t>
  </si>
  <si>
    <t>หมู่ที่ 5 บ้านเขาปฐวี</t>
  </si>
  <si>
    <t>หมู่ที่ 6 บ้านถนนใหม่</t>
  </si>
  <si>
    <t>หมู่ที่ 7 บ้านหนองแฟบ</t>
  </si>
  <si>
    <t>หมู่ที่ 8 บ้านตลุกดู่</t>
  </si>
  <si>
    <t>หมู่ที่ 9 บ้านหนองคล้า</t>
  </si>
  <si>
    <t>หมู่ที่ 10 บ้านเกาะกลาง</t>
  </si>
  <si>
    <t>หมู่ที่ 11 บ้านวังเตย</t>
  </si>
  <si>
    <t>หมู่ที่ 12 บ้านหนองไผ่</t>
  </si>
  <si>
    <t>หมู่ที่ 13 บ้านสวนขวัญ</t>
  </si>
  <si>
    <t>หมู่ที่ 14 บ้านเพชรกาฬสินธุ์</t>
  </si>
  <si>
    <t>หมู่ที่ 15 บ้านโป่งเก้ง</t>
  </si>
  <si>
    <t>หมู่ที่ 16 บ้านหนองจิกยาว</t>
  </si>
  <si>
    <t>หมู่ที่ 17 บ้านเพชรผาลาด</t>
  </si>
  <si>
    <t>บ้านเหียงงาม</t>
  </si>
  <si>
    <t>อบต.หนองกลางดง</t>
  </si>
  <si>
    <t>หนองกลางดง</t>
  </si>
  <si>
    <t>ประปาหมู่บ้านหมู่ที่ 1</t>
  </si>
  <si>
    <t>บ้านดงฝื่น</t>
  </si>
  <si>
    <t>ประปาหมู่บ้านหมู่ที่ 2</t>
  </si>
  <si>
    <t>บ้านหนองเรือโกลน</t>
  </si>
  <si>
    <t>ประปาหมู่บ้านหมู่ที่ 3</t>
  </si>
  <si>
    <t>บ้านตลุกหมู</t>
  </si>
  <si>
    <t>ประปาหมู่บ้านหมู่ที่ 4</t>
  </si>
  <si>
    <t>บ้านดงพิกุล</t>
  </si>
  <si>
    <t>ประปาหมู่บ้านหมู่ที่ 5</t>
  </si>
  <si>
    <t>บ้านกกไม้แดง</t>
  </si>
  <si>
    <t>ประปาหมู่บ้านหมู่ที่ 6</t>
  </si>
  <si>
    <t>บ้านยางครึ่งเส้น</t>
  </si>
  <si>
    <t>ประปาหมู่บ้านหมู่ที่ 7</t>
  </si>
  <si>
    <t>บ้านหนองสับปลาร้า</t>
  </si>
  <si>
    <t>บ้านหนองกระทุ่ม</t>
  </si>
  <si>
    <t>ประปาหมู่บ้านหมู่ที่ 9</t>
  </si>
  <si>
    <t>บ้านตะกรุษ</t>
  </si>
  <si>
    <t>ประปาหมู่บ้านหมู่ที่ 10</t>
  </si>
  <si>
    <t>บ้านคอกวัว</t>
  </si>
  <si>
    <t>ใช้ประปาร่วมกับหมู่ที่ 1</t>
  </si>
  <si>
    <t>หมู่ที่ 2 บ้านท่าเสา</t>
  </si>
  <si>
    <t>อบต.หนองยายดา</t>
  </si>
  <si>
    <t>หนองยายดา</t>
  </si>
  <si>
    <t>หมู่ที่ 3 บ้านหนองกระดี่</t>
  </si>
  <si>
    <t>หมู่ที่ 4 บ้านหนองบัวแดง</t>
  </si>
  <si>
    <t>ผิวดิน/บาดาล</t>
  </si>
  <si>
    <t>หมู่ที่ 5 บ้านดอนโป่ง</t>
  </si>
  <si>
    <t>หมู่ที่ 6 บ้านหนองเมน</t>
  </si>
  <si>
    <t>หมู่ที่ 8 บ้านหนองไผ่ล้อม</t>
  </si>
  <si>
    <t>ม.1 หนองโรง</t>
  </si>
  <si>
    <t>ทต.ทัพทัน</t>
  </si>
  <si>
    <t>ทุ่งนาไทย</t>
  </si>
  <si>
    <t>ม.2 ทุ่งกระถิ่น</t>
  </si>
  <si>
    <t>ม.3 เขาโคกโค</t>
  </si>
  <si>
    <t>ม.4 วัดมะเดื่อ</t>
  </si>
  <si>
    <t>ม.5 วังขอน</t>
  </si>
  <si>
    <t>ม.6 ดอนกลาง</t>
  </si>
  <si>
    <t>ม.7 เขาโคกโค</t>
  </si>
  <si>
    <t>ม.1 หนองม่วง</t>
  </si>
  <si>
    <t>เขาขี้ฝอย</t>
  </si>
  <si>
    <t>ม.2 เนินซาก</t>
  </si>
  <si>
    <t>ม.3 เขาขี้ฝอย</t>
  </si>
  <si>
    <t>ม.4 หัวเขานาค</t>
  </si>
  <si>
    <t>ม.5 หนองเต่า</t>
  </si>
  <si>
    <t>ม.6 เขาแหลม</t>
  </si>
  <si>
    <t>หมู่ที่ 2 บ้านหนองโมก</t>
  </si>
  <si>
    <t>อบต.ทุ่งพง</t>
  </si>
  <si>
    <t>ทุ่งพง</t>
  </si>
  <si>
    <t>หนองฉาง</t>
  </si>
  <si>
    <t xml:space="preserve">หมู่ที่ 1 </t>
  </si>
  <si>
    <t>อบต.อุทัยเก่า</t>
  </si>
  <si>
    <t>อุทัยเก่า</t>
  </si>
  <si>
    <t>หมู่ที่ 1 บ้านทุ่งสบาย</t>
  </si>
  <si>
    <t>อบต.เขากวางทอง</t>
  </si>
  <si>
    <t>ตำบลเขากวางทอง</t>
  </si>
  <si>
    <t>อุทันธานี</t>
  </si>
  <si>
    <t>หมู่ที่ 2 บ้านเขาน้อย</t>
  </si>
  <si>
    <t>หมู่ที่ 3 บ้านคลองตะเคียนเตี้ย</t>
  </si>
  <si>
    <t>หมู่ที่ 4 บ้านประดาหัก</t>
  </si>
  <si>
    <t>หมู่ที่ 5 บ้านวังตอยาง</t>
  </si>
  <si>
    <t>หมู่ที่ 6 บ้านท่าชะอม</t>
  </si>
  <si>
    <t>หมู่ที่ 7 บ้านหนองกระทุ่ม</t>
  </si>
  <si>
    <t>หมู่ที่ 8 บ้านล่องตะเคียนเตี้ย</t>
  </si>
  <si>
    <t>หมู่ที่ 9 บ้านทับตาเบ้า</t>
  </si>
  <si>
    <t>หมู่ที่ 10 บ้านเกาะแก้ว</t>
  </si>
  <si>
    <t>หมู่ที่ 11 บ้านสนามบิน</t>
  </si>
  <si>
    <t>หมู่ที่ 12 บ้านวังสีทา</t>
  </si>
  <si>
    <t>หมู่ที่ 13 บ้านสวนป่า</t>
  </si>
  <si>
    <t>อบต.หนองสรวง</t>
  </si>
  <si>
    <t>หนองสรวง</t>
  </si>
  <si>
    <t>หมู่ที่ 1 บ้านดงตะเคียน</t>
  </si>
  <si>
    <t>อบต.ทุ่งโพ</t>
  </si>
  <si>
    <t>ทุ่งโพ</t>
  </si>
  <si>
    <t>หมู่ที่ 6 บ้านน้ำพุ</t>
  </si>
  <si>
    <t>หมู่ที่ 8 บ้านทุ่งโพ</t>
  </si>
  <si>
    <t>หมู่ที่ 10 บ้านเกาะตาซ้ง</t>
  </si>
  <si>
    <t>หมู่ที่ 12 บ้านหัวเขา</t>
  </si>
  <si>
    <t>หมู่ที่ 14 บ้านชลประทาน</t>
  </si>
  <si>
    <t>ทต.เขาบางแกรก</t>
  </si>
  <si>
    <t>เขาบางแกรก</t>
  </si>
  <si>
    <t>บ้านใหม่เขาปูน</t>
  </si>
  <si>
    <t>อบต.หนองยาง</t>
  </si>
  <si>
    <t>สระกักเก็บน้ำบ้านหนองกระทุ่ม , บ่อบาดาล</t>
  </si>
  <si>
    <t>บ้านเกาะอีเพลิน</t>
  </si>
  <si>
    <t>สระกักเก็บน้ำบ้านเกาะอีเพลิน , บ่อบาดาล</t>
  </si>
  <si>
    <t>บ้านงิ้วงาม</t>
  </si>
  <si>
    <t>บ้านหนองจิก</t>
  </si>
  <si>
    <t>สระกักเก็บน้ำบ้านหนองจิก , บ่อบาดาล</t>
  </si>
  <si>
    <t>บ้านล่อมเสือโฮก</t>
  </si>
  <si>
    <t>บ้านทุ่งใหญ่</t>
  </si>
  <si>
    <t>บ้านหนองบัว</t>
  </si>
  <si>
    <t>บ้านทุ่งกระบือ   หมู่ที่ 1</t>
  </si>
  <si>
    <t>อบต.หนองฉาง</t>
  </si>
  <si>
    <t>บ้านเก่า</t>
  </si>
  <si>
    <t>น้ำผิวดิน/บ่อบาดาล</t>
  </si>
  <si>
    <t>บ้านทุ่งตะโก     หมู่ที่  2</t>
  </si>
  <si>
    <t>บ้านทุ่งตะโก     หมู่ที่  3</t>
  </si>
  <si>
    <t>โคกมะลิ</t>
  </si>
  <si>
    <t>หมู่ที่ 1 บ้านหนองขุนทอง</t>
  </si>
  <si>
    <t>อบต.หนองนางนวล</t>
  </si>
  <si>
    <t>หนอฉาง</t>
  </si>
  <si>
    <t>น้ำผิวดิน/บ่อน้ำบาดาล</t>
  </si>
  <si>
    <t>หมู่ที่ 2 บ้านหนองกระทุ่ม</t>
  </si>
  <si>
    <t>น้ำผิวดิน/ประปาภูมิภาค</t>
  </si>
  <si>
    <t>หมู่ที่ 3 บ้านหนองมะกอก</t>
  </si>
  <si>
    <t>หมู่ที่ 4 บ้านทุ่งมะขามหวาน</t>
  </si>
  <si>
    <t>หมู่ที่ 5 บ้านหนองรืน</t>
  </si>
  <si>
    <t>หมู่ที่ 6 บ้านทุ่งมะขามเตี้ย</t>
  </si>
  <si>
    <t>หมู่ที่ 7 บ้านเกาะโสภี</t>
  </si>
  <si>
    <t>หมู่ที่ 8 บ้านท่าข้ามสาคร</t>
  </si>
  <si>
    <t>หมู่ที่ 9 บ้านห้วยไผ่ขุย</t>
  </si>
  <si>
    <t>หมู่ที่ 10 บ้านหนองมะขามป้อม</t>
  </si>
  <si>
    <t>ม.1 / บ้านน้ำรอบ</t>
  </si>
  <si>
    <t>อบต.น้ำรอบ</t>
  </si>
  <si>
    <t>น้ำรอบ</t>
  </si>
  <si>
    <t>ม.2/ บ้านห้วยทราย</t>
  </si>
  <si>
    <t>บ่อบาดาล/น้ำจากภูเขา</t>
  </si>
  <si>
    <t>ม.3/บ้านโป่งนวล</t>
  </si>
  <si>
    <t>น้ำจากภุเขา</t>
  </si>
  <si>
    <t>ม.4/ บ้านเขาผาแรต</t>
  </si>
  <si>
    <t>ม.5/บ้านบุ่งกระเซอร์</t>
  </si>
  <si>
    <t>น้ำจากภูเขา/แหล่งผิวน้ำ</t>
  </si>
  <si>
    <t>ม.6/บ้านบึงแห้ง</t>
  </si>
  <si>
    <t>ม.7/บ้านหนองเจ๊กกวย</t>
  </si>
  <si>
    <t>แหล่งน้ำผิวดิน/บาดาล</t>
  </si>
  <si>
    <t>ม.8/บ้านเนินมะค่า</t>
  </si>
  <si>
    <t>ม.9/บ้านโกรกลึก</t>
  </si>
  <si>
    <t>ม.10/บ้านซากุระพัฒนา</t>
  </si>
  <si>
    <t>ม.11/บ้านหนองม่วง</t>
  </si>
  <si>
    <t>ม.12/บ้านทรัพย์เจริญ</t>
  </si>
  <si>
    <t>ม.13/บ้านสวนใหม่</t>
  </si>
  <si>
    <t>ม.14/บ้านห้วยน้ำดัง</t>
  </si>
  <si>
    <t>ม.15/บ้านทันสมัย</t>
  </si>
  <si>
    <t>ม.16/บ้านผาสุขพัฒนา</t>
  </si>
  <si>
    <t>บ่อบาดาล/แหล่งน้ำผิวดิน</t>
  </si>
  <si>
    <t>ม.17/บ้านบึงแวง</t>
  </si>
  <si>
    <t>ม.18/บ้านน้ำซับพัฒนา</t>
  </si>
  <si>
    <t>ม.19/บ้านชินวัตพัฒนา</t>
  </si>
  <si>
    <t>ม.1 ทัพยายปอน</t>
  </si>
  <si>
    <t>อบต.ประดู่ยืน</t>
  </si>
  <si>
    <t>ประดู่ยืน</t>
  </si>
  <si>
    <t>ม.2 ประดู่ยืน</t>
  </si>
  <si>
    <t>บ่อน้ำบาดาล แหล่งน้ำผิวดิน</t>
  </si>
  <si>
    <t>ม.3 หนองแขม</t>
  </si>
  <si>
    <t>ม.4 ตะคร้อ</t>
  </si>
  <si>
    <t>ม.5 ทุ่งสามแท่ง</t>
  </si>
  <si>
    <t>ม.6 หนองแหน</t>
  </si>
  <si>
    <t>ม.7 หนองผักกาด</t>
  </si>
  <si>
    <t>ม.8 บ้านใหม่</t>
  </si>
  <si>
    <t>ม.9 ป่าคา</t>
  </si>
  <si>
    <t>ม.10 หนองปลาไหล</t>
  </si>
  <si>
    <t>ม.11 วังหน้าศาล</t>
  </si>
  <si>
    <t>ม.12 คลองโป่งพัฒนา</t>
  </si>
  <si>
    <t>บ้านดินแดง</t>
  </si>
  <si>
    <t>อบต.ทุ่งนางาม</t>
  </si>
  <si>
    <t>ทุ่งนางาม</t>
  </si>
  <si>
    <t>ระบบประปาหมู่ที่1 บ้านดินแดง(บ่อน้ำบาดาล)</t>
  </si>
  <si>
    <t>บ้านห้วยโศก</t>
  </si>
  <si>
    <t>ระบบประปาหมู่ที่2 บ้านห้วยโศก(บ่อน้ำบาดาล)</t>
  </si>
  <si>
    <t>บ้านชายเขา</t>
  </si>
  <si>
    <t>ระบบประปาหมู่ที่3 บ้านชายเขา(บ่อน้ำบาดาล)</t>
  </si>
  <si>
    <t>บ้านนิคมสามัคคี</t>
  </si>
  <si>
    <t>ระบบประปาหมู่ที่4 บ้านนิคมสามัคคี(บ่อน้ำบาดาล)</t>
  </si>
  <si>
    <t>บ้านการอดบ่วง</t>
  </si>
  <si>
    <t>ระบบประปาหมู่ที่5 บ้านการอดบ่วง(สระประปาหมู่บ้าน)</t>
  </si>
  <si>
    <t>บ้านหนองผักบุ้ง</t>
  </si>
  <si>
    <t>ระบบประปาหมู่ที่6 บ้านหนองผักบุ้ง(สระประปาหมู่บ้าน)</t>
  </si>
  <si>
    <t>บ้านน้ำวิ่ง</t>
  </si>
  <si>
    <t>ระบบประปาหมู่ที่7 บ้านน้ำวิ่ง(สระประปาหมู่บ้าน)</t>
  </si>
  <si>
    <t>บ้านทุ่งนางาม</t>
  </si>
  <si>
    <t>ระบบประปาหมู่ที่8 บ้านทุ่งนางาม(สระประปาหมู่บ้าน)</t>
  </si>
  <si>
    <t>บ้านบุ่งฝาง</t>
  </si>
  <si>
    <t>ระบบประปาหมู่ที่9 บ้านบุ่งฝาง(บ่อน้ำบาดาล)</t>
  </si>
  <si>
    <t>บ้านศรีบุญเรือง</t>
  </si>
  <si>
    <t>ระบบประปาหมู่ที่10 บ้านศรีบุญเรือง(บ่อน้ำบาดาล)</t>
  </si>
  <si>
    <t>บ้านประชาสุขสรรค์</t>
  </si>
  <si>
    <t>ระบบประปาหมู่ที่11 บ้านประชาสุขสรรค์(สระประปาหมู่บ้าน)</t>
  </si>
  <si>
    <t>บ้านทุ่งเศรษฐี</t>
  </si>
  <si>
    <t>ระบบประปาหมู่ที่12 บ้านทุ่งเศรษฐี(บ่อน้ำบาดาล)</t>
  </si>
  <si>
    <t>2 นาไร่เดียวพัฒนา</t>
  </si>
  <si>
    <t>ทต.ลานสัก</t>
  </si>
  <si>
    <t>ประปาบ่อนไก่</t>
  </si>
  <si>
    <t>2บ้านเก่าพัฒนา</t>
  </si>
  <si>
    <t>ประปาโรงสีลุงพล</t>
  </si>
  <si>
    <t>ม.1 บ้านปากเหมือง</t>
  </si>
  <si>
    <t>อบต.ลานสัก</t>
  </si>
  <si>
    <t>ม.2 บ้านเก่า</t>
  </si>
  <si>
    <t>ม.3 บ้านเพชรน้ำผึ้ง</t>
  </si>
  <si>
    <t>ม.4 บ้านเขาดินเหนือ</t>
  </si>
  <si>
    <t>ม.5 บ้านเขาพระยาพายเรือ</t>
  </si>
  <si>
    <t>ม.6 บ้านร่องตาที</t>
  </si>
  <si>
    <t>ม.7 บ้านใหม่ไทยอีสาน</t>
  </si>
  <si>
    <t>ม.8 บ้านสุขสวัสดิ์</t>
  </si>
  <si>
    <t>ม.9 บ้านป่าสัก</t>
  </si>
  <si>
    <t>ม.10 บ้านสุขเสถียร</t>
  </si>
  <si>
    <t>ม.11 บ้านประสานสุข</t>
  </si>
  <si>
    <t>1 บ้านชุมทหาร</t>
  </si>
  <si>
    <t>อบต.ห้วยคต</t>
  </si>
  <si>
    <t>ห้วยคต</t>
  </si>
  <si>
    <t>2 บ้านหินโหง่น</t>
  </si>
  <si>
    <t>3 บ้านป่าผาก</t>
  </si>
  <si>
    <t>4 บ้านกลาง</t>
  </si>
  <si>
    <t>5 บ้านหลังเขา</t>
  </si>
  <si>
    <t>6 บ้านบางกุ้ง</t>
  </si>
  <si>
    <t>7 บ้านหนองจอก</t>
  </si>
  <si>
    <t>8 บ้านล่องบง</t>
  </si>
  <si>
    <t>9 บ้านหนองพรมหน่อ</t>
  </si>
  <si>
    <t>10 บ้านบ่อทราย</t>
  </si>
  <si>
    <t>หมู่1 บ้านคลองแห้ง</t>
  </si>
  <si>
    <t>อบต.ทองหลาง</t>
  </si>
  <si>
    <t>ทองหลาง</t>
  </si>
  <si>
    <t>หมู่2 บ้านสมอทอง</t>
  </si>
  <si>
    <t>หมู่3 บ้านละว้า</t>
  </si>
  <si>
    <t>หมู่4 บ้านโป่งข่อย</t>
  </si>
  <si>
    <t>หมู่5 บ้านหนองผักแพว</t>
  </si>
  <si>
    <t>หมู่6 บ้านป่าบัว</t>
  </si>
  <si>
    <t>หมู่7 บ้านคลองหวาย</t>
  </si>
  <si>
    <t>หมู่8 บ้านภูเหม็น</t>
  </si>
  <si>
    <t>วังบ่าง</t>
  </si>
  <si>
    <t>อบต.สุขฤทัย</t>
  </si>
  <si>
    <t>สุขฤทัย</t>
  </si>
  <si>
    <t>กกงิ้ว</t>
  </si>
  <si>
    <t>ทุ่งสาลี</t>
  </si>
  <si>
    <t>หนองลัน</t>
  </si>
  <si>
    <t>หนองสี่เหลี่ยม</t>
  </si>
  <si>
    <t>หนองแร่</t>
  </si>
  <si>
    <t>ล่องว่า</t>
  </si>
  <si>
    <t>หนองงูเหลือม</t>
  </si>
  <si>
    <t>บ่อน้ำเย็น</t>
  </si>
  <si>
    <t>ชุมทอง</t>
  </si>
  <si>
    <t>วังบ่างสามัคคี</t>
  </si>
  <si>
    <t>บ้านดงขวาง</t>
  </si>
  <si>
    <t>อบต.ดงขวาง</t>
  </si>
  <si>
    <t>ดงขวาง</t>
  </si>
  <si>
    <t>หนองขาหย่าง</t>
  </si>
  <si>
    <t>บ้านขุนแก้ว</t>
  </si>
  <si>
    <t>บ้านใหม่</t>
  </si>
  <si>
    <t>บ้านทุ่งปาจาน</t>
  </si>
  <si>
    <t>บ้านคูเมือง</t>
  </si>
  <si>
    <t>หมู่ 3 บ้านทุ่งใหญ่</t>
  </si>
  <si>
    <t>อบต.ท่าโพ</t>
  </si>
  <si>
    <t>หมกแถว</t>
  </si>
  <si>
    <t>หมู่ที่  4  หนองกาหลง</t>
  </si>
  <si>
    <t>อบต. หลุมเข้า</t>
  </si>
  <si>
    <t>หลุมเข้า</t>
  </si>
  <si>
    <t>หมู่ที่  6  เนินคล้อ</t>
  </si>
  <si>
    <t>หมู่ที่  7  ปากดง</t>
  </si>
  <si>
    <t>หมู่ 3 หนองกระดาน</t>
  </si>
  <si>
    <t>อบต.หนองขาหย่าง</t>
  </si>
  <si>
    <t>บ่อบาดาล,สระเก็บน้ำเกาะตาจั่น</t>
  </si>
  <si>
    <t>หมู่ 4 หนองระแหงใต้</t>
  </si>
  <si>
    <t>บ่อบาดาล,สระเก็บน้ำศาลากลางบ้าน</t>
  </si>
  <si>
    <t>หมู่6 ดงไร่</t>
  </si>
  <si>
    <t>บ่อบาดาล,สระสาธารณะ</t>
  </si>
  <si>
    <t>หมู่7 หนองแฟบ</t>
  </si>
  <si>
    <t>บ่อบาดาล,ลำห้วยขวี</t>
  </si>
  <si>
    <t>หมู่1 หนองเขื่อน</t>
  </si>
  <si>
    <t>ทุ่งพึ่ง</t>
  </si>
  <si>
    <t>หมู่2 ทุ่งโป่ง</t>
  </si>
  <si>
    <t>บ่อบาดาล,สระประมง</t>
  </si>
  <si>
    <t>หมู่3 ทุ่งสมอ</t>
  </si>
  <si>
    <t>หมู่6 คลองหิน</t>
  </si>
  <si>
    <t>หมู่ที่ 1 บ้านหนองไผ่</t>
  </si>
  <si>
    <t>อบต.หนองไผ่</t>
  </si>
  <si>
    <t>หนองไผ่</t>
  </si>
  <si>
    <t>สระสาธารณะหนองหินดาด,สระสาธารณะ</t>
  </si>
  <si>
    <t>หมู่ที่ 2 บ้านหนองไผ่</t>
  </si>
  <si>
    <t>สระสาธารณะ</t>
  </si>
  <si>
    <t>หมู่ที่ 3 บ้านทุ่งน้ำเค็ม</t>
  </si>
  <si>
    <t>สระสาธารณะดอนจักรกรี</t>
  </si>
  <si>
    <t>หมู่ที่ 4 บ้านหนองโสน</t>
  </si>
  <si>
    <t>สระประมง</t>
  </si>
  <si>
    <t>หมู่ที่ 5 บ้านหนองระแหงเหนือ</t>
  </si>
  <si>
    <t>สระประมง,สระสาธารณะดงจันทร์,สระสาธารณะหนองจิก</t>
  </si>
  <si>
    <t>หมู่ที่ 6 บ้านหนองระแหงเหนือ</t>
  </si>
  <si>
    <t>หมู่ที่ 7 บ้านหนองระแหงใต้</t>
  </si>
  <si>
    <t>สระสาธารณะดอนควายตาย,สระสาธารณะทุ่งกะโลก</t>
  </si>
  <si>
    <t>หมู่ที่ 8 บ้านหนองสะแก</t>
  </si>
  <si>
    <t>สระสาธารณะ 50 ไร่ ,สระสาธารณะ</t>
  </si>
  <si>
    <t>หมู่ที่ 9 บ้านหนองปลาไหล</t>
  </si>
  <si>
    <t>อบต.บ่อยาง</t>
  </si>
  <si>
    <t>บ่อยาง</t>
  </si>
  <si>
    <t>สว่างอารมณ์</t>
  </si>
  <si>
    <t>วังตะเคียน</t>
  </si>
  <si>
    <t>ดอนเพชร</t>
  </si>
  <si>
    <t>บ่อน้ำบาดาล/แหล่งน้ำผิวดิน</t>
  </si>
  <si>
    <t>คลองแบ่ง</t>
  </si>
  <si>
    <t>หนองตะเคียน</t>
  </si>
  <si>
    <t>หนองสะแก</t>
  </si>
  <si>
    <t>ดอนหวาย</t>
  </si>
  <si>
    <t>หนองแว่น</t>
  </si>
  <si>
    <t>คลองเล็ก</t>
  </si>
  <si>
    <t>ดอนทราย</t>
  </si>
  <si>
    <t>หมู่ที่ 12 บ้านหนองเข้</t>
  </si>
  <si>
    <t>อบต.ไผ่เขียว</t>
  </si>
  <si>
    <t>ไผ่เขียว</t>
  </si>
  <si>
    <t>หมู่ที่ 14 บ้านเขาพระ</t>
  </si>
  <si>
    <t>หมู่ที่ 18 บ้านบึงนา</t>
  </si>
  <si>
    <t>หมู่ที่ 19 บ้านบ่อชุมแสง</t>
  </si>
  <si>
    <t>หมู่ที่ 20 บ้านทุ่งพัฒนา</t>
  </si>
  <si>
    <t>หมู่ที่ 21 บ้านไร่อ้อยพัฒนา</t>
  </si>
  <si>
    <t>หมู่ที่ 23 บ้านใหม่มงคล</t>
  </si>
  <si>
    <t>หมู่ที่ 3 บ้านดงสำราญ</t>
  </si>
  <si>
    <t>อบต.หนองหลวง</t>
  </si>
  <si>
    <t>แหล่งน้ำผิวดิน,บ่อน้ำบาดาล</t>
  </si>
  <si>
    <t>จัดหาแหล่งน้ำ</t>
  </si>
  <si>
    <t>หมู่ที่ 6 บ้านไร่ใหญ่</t>
  </si>
  <si>
    <t>หมู่ที่ 9 บ้านสระนารายณ์</t>
  </si>
  <si>
    <t>หมู่ที่ 1 บ้านสว่างอารมณ์</t>
  </si>
  <si>
    <t>ทต.สว่างแจ้งสบายใจ</t>
  </si>
  <si>
    <t>หมู่ที่ 2 บ้านดอนใหญ่</t>
  </si>
  <si>
    <t>หมู่ที่ 3 บ้านคลองโพธิ์</t>
  </si>
  <si>
    <t>หมู่ที่ 4 บ้านหนองยายดา</t>
  </si>
  <si>
    <t>หมู่ที่ 6 บ้านเนินก้าว</t>
  </si>
  <si>
    <t>น้ำบาดาล,ผิวดิน</t>
  </si>
  <si>
    <t>หมู่ที่ 7 บ้านดงแขวน</t>
  </si>
  <si>
    <t>หมู่ที่ 8 บ้านเสาใหญ่</t>
  </si>
  <si>
    <t>หมู่ที่ 9 บ้านหนองเต่างับ</t>
  </si>
  <si>
    <t>หมู่ที่ 10 บ้านหนองบัว</t>
  </si>
  <si>
    <t>บ้านเขาผาลาด</t>
  </si>
  <si>
    <t>ทต.พลวงสองนาง</t>
  </si>
  <si>
    <t>พลวงสองนาง</t>
  </si>
  <si>
    <t>ดำเนินการแจกจ่ายน้ำอุปโภคบริโภคให้ครัวเรือน</t>
  </si>
  <si>
    <t>บ้านหนองแขวนกูบ</t>
  </si>
  <si>
    <t>บ้านหนองกี่</t>
  </si>
  <si>
    <t>บาดาล , ผิวดิน</t>
  </si>
  <si>
    <t>บ้านวังหิน</t>
  </si>
  <si>
    <t>บ้านหนองชุมเห็ด</t>
  </si>
  <si>
    <t>บ้านหนองสมบูรณ์</t>
  </si>
  <si>
    <t>บ้านหนองน้ำใส</t>
  </si>
  <si>
    <t>บ้านโพธิ์ทอง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</si>
  <si>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จังหวัดอ่างทอง*</t>
    </r>
  </si>
  <si>
    <t xml:space="preserve">หมู่ที่  1 </t>
  </si>
  <si>
    <t>สี่ร้อย</t>
  </si>
  <si>
    <t>วิเศษชัยชาญ</t>
  </si>
  <si>
    <t>อ่างทอง</t>
  </si>
  <si>
    <t>บ่อน้ำบ่อดาล</t>
  </si>
  <si>
    <t xml:space="preserve">หมู่ที่  2  </t>
  </si>
  <si>
    <t xml:space="preserve">หมู่ที่  3 </t>
  </si>
  <si>
    <t xml:space="preserve"> - </t>
  </si>
  <si>
    <t xml:space="preserve">หมู่ที่  4 </t>
  </si>
  <si>
    <t xml:space="preserve">หมู่ที่  6 </t>
  </si>
  <si>
    <t xml:space="preserve">หมู่ที่  2 </t>
  </si>
  <si>
    <t>บางจัก</t>
  </si>
  <si>
    <t xml:space="preserve">หมู่ที่  4  </t>
  </si>
  <si>
    <t xml:space="preserve">หมู่ที่  9  </t>
  </si>
  <si>
    <t xml:space="preserve">หมู่ที่  10 </t>
  </si>
  <si>
    <t xml:space="preserve">หมู่ที่  12  </t>
  </si>
  <si>
    <t xml:space="preserve">หมู่ที่  5  </t>
  </si>
  <si>
    <t>คลอขนาก</t>
  </si>
  <si>
    <t>บ้านเจ็ก</t>
  </si>
  <si>
    <t>คลองขนาก</t>
  </si>
  <si>
    <t>บ้านบางกะลา</t>
  </si>
  <si>
    <t>บ้านดาบ</t>
  </si>
  <si>
    <t>บ้านบางกะสา</t>
  </si>
  <si>
    <t>บ้านคลองนมโค</t>
  </si>
  <si>
    <t>หมู่ที่ 1 บ้านทางเรือ</t>
  </si>
  <si>
    <t>สาวร้องไห้</t>
  </si>
  <si>
    <t>บึงศาลาอ้อ, บึงห้วยคล้า, หนองจระเข้</t>
  </si>
  <si>
    <t>หมู่ที่ 2 บ้านหนองผักเฉด</t>
  </si>
  <si>
    <t>หมู่ที่ 3 บ้านห้วยคล้า</t>
  </si>
  <si>
    <t>หมู่ที่ 4 บ้านลาดตาล</t>
  </si>
  <si>
    <t>หมู่ที่ 5 บ้านดอนตะก้อน</t>
  </si>
  <si>
    <t>หมู่ที่ 6 บ้านไผ่เกาะ</t>
  </si>
  <si>
    <t>หมู่ที่ 7 บ้านอ้อสะอื้น</t>
  </si>
  <si>
    <t>หมู่ที่ 1 บ้านแปดแก้ว</t>
  </si>
  <si>
    <t>หัวตะพาน</t>
  </si>
  <si>
    <t>หมู่ที่ 2 บ้านหัวตะพาน</t>
  </si>
  <si>
    <t>หมู่ที่ 3 บ้านบางหัก</t>
  </si>
  <si>
    <t>หมู่ที่ 4 บ้านหัวตะพาน</t>
  </si>
  <si>
    <t>หมู่ที่ 5 บ้านหัวกงเกวียน</t>
  </si>
  <si>
    <t>หมู่ที่ 6 บ้านหัวกงเกวียน</t>
  </si>
  <si>
    <t>หมู่ที่ 7 บ้านท้ายลาด</t>
  </si>
  <si>
    <t>บ้านบางแมว</t>
  </si>
  <si>
    <t>ชัยฤทธ์</t>
  </si>
  <si>
    <t>ไชโย</t>
  </si>
  <si>
    <t>ประปาหมู่บ้านบ้านบางแมว หมู่ที่ 1</t>
  </si>
  <si>
    <t>บ้านดอนงิ้ว</t>
  </si>
  <si>
    <t>ประปาหมู่บ้านดอนงิ้ว หมู่ที่ 2</t>
  </si>
  <si>
    <t>บ้านทองหลาง</t>
  </si>
  <si>
    <t>ประปาหมู่ที่ 3, ประปาบาดาล หมู่ที่ 3</t>
  </si>
  <si>
    <t>บ้านบางท้ายวัด</t>
  </si>
  <si>
    <t>ประปา หมู่ที่ 4</t>
  </si>
  <si>
    <t>บ้านโกรกกราก</t>
  </si>
  <si>
    <t>ประปา หมู่ที่ 5</t>
  </si>
  <si>
    <t>บ้านหางบางศาลา</t>
  </si>
  <si>
    <t>ประปาบาดาล หมู่ที่ 6, ประปาหมู่บ้านหางบางศาลา หมู่ที่ 6</t>
  </si>
  <si>
    <t>หมู่ที่ 1 บ้านดอนแจง</t>
  </si>
  <si>
    <t>สีบัวทอง</t>
  </si>
  <si>
    <t>แสวงหา</t>
  </si>
  <si>
    <t>ประปาหมู่บ้านจากแหล่งน้ำบ่อบาดาล</t>
  </si>
  <si>
    <t>หมู่ที่ 2 บ้านสีบัวทอง</t>
  </si>
  <si>
    <t>หมู่ที่ 3 บ้านยางกลาง</t>
  </si>
  <si>
    <t>หมู่ที่ 4 บ้านคลองชะอม</t>
  </si>
  <si>
    <t>หมู่ที่ 5 บ้านหนองปรือ</t>
  </si>
  <si>
    <t>หมุ่ที่ 6 บ้านแก้วกระจ่าง</t>
  </si>
  <si>
    <t>หมู่ที่ 7 บ้านยางอู่</t>
  </si>
  <si>
    <t>5.25 ลบ.ม.</t>
  </si>
  <si>
    <t>ของบประมาณจากหน่วยงานที่เกี่ยวข้องก่อสร้างระบบประปาเพิ่มเติม</t>
  </si>
  <si>
    <t>หมู่ที่ 8 บ้านยางท่าเฝือก</t>
  </si>
  <si>
    <t>หมู่ที่ 9 บ้านหนองเสือ</t>
  </si>
  <si>
    <t>หมู่ที่ 10 บ้านคลองขุด</t>
  </si>
  <si>
    <t>หมู่ที 11 บ้านไร่อ้อยเขต 2</t>
  </si>
  <si>
    <t>หมู่ที่ 1 บ้านสระสี่เหลี่ยม (ศาลาร่วมใจ)</t>
  </si>
  <si>
    <t>บ้านพราน</t>
  </si>
  <si>
    <t>หมู่ที่ 2 บ้านริ้วหว้า (ข้างบ้านนายประเทือง)</t>
  </si>
  <si>
    <t>หมู่ที่ 2 บ้านริ้วหว้า (ข้างบ้านนางพยงค์)</t>
  </si>
  <si>
    <t>หมู่ที่ 2 บ้านริ้วหว้า (ที่ทำการ อบต.บ้านพราน)</t>
  </si>
  <si>
    <t xml:space="preserve"> -</t>
  </si>
  <si>
    <t>หมู่ที่ 3 บ้านยางแขวน (ข้างบ้านนางสมจิตร)</t>
  </si>
  <si>
    <t>หมู่ที่ 4 บ้านมาบทาย (บ้านนายระวัง)</t>
  </si>
  <si>
    <t>หมู่ที่ 5 บ้านโพธิ์สำราญ (บ้านนางประคอง)</t>
  </si>
  <si>
    <t>หมู่ที่ 6 บ้านหนองสองตอน (ศาลาหมู่บ้าน)</t>
  </si>
  <si>
    <t>หมู่ที่ 6 บ้านยางห้าร้อย (บ้านนายอภิกู)</t>
  </si>
  <si>
    <t>หมู่ที่ 7 บ้านวังน้ำเย็น (บ้านนายวิสูตร)</t>
  </si>
  <si>
    <t xml:space="preserve">หมู่ที่ 8 บ้านหนองแหน </t>
  </si>
  <si>
    <t>หมู่ที่ 9 บ้านดอนกร่าง (วัดพัฒนา)</t>
  </si>
  <si>
    <t>หมู่ที่ 9 บ้านดอนกร่าง (บ้านนายเซีย)</t>
  </si>
  <si>
    <t>หมู่ที่ 10 บ้านยางแขวน (บ้านนางวันดี)</t>
  </si>
  <si>
    <t>หมู่ที่ 3 บ้านไร่ป่า</t>
  </si>
  <si>
    <t>เนินทราย</t>
  </si>
  <si>
    <t>แหล่งน้ำผิวดิน/บ่อบาดาล/ชลประทาน</t>
  </si>
  <si>
    <t>ขยายเขต/ต่อท่อลำเลียงระบบกระจายน้ำจากแหล่งน้ำ</t>
  </si>
  <si>
    <t>หมู่ที่ 4 บ้านโพรงตะเฆ่</t>
  </si>
  <si>
    <t>แหล่งน้ำผิวดิน/ชลประทาน</t>
  </si>
  <si>
    <t>หมู่ที่ 6 บ้านหนองนกเอี้ยง</t>
  </si>
  <si>
    <t>หมู่ที่ 8 บ้านสระด่าง</t>
  </si>
  <si>
    <t>หมู่ที่ 9 บ้านเนินดินแดง</t>
  </si>
  <si>
    <t>หมู่ที่ 2, 3, 4, 5 บางส่วน</t>
  </si>
  <si>
    <t>ตำบลไผ่จำศีล</t>
  </si>
  <si>
    <t>ใช้ประปาส่วนภูมิภาคเต็มพื้นที่</t>
  </si>
  <si>
    <t>หมู่ที่ 1,2,3,7,8 บางส่วน</t>
  </si>
  <si>
    <t>ตำบลศาลเจ้าโรงทอง</t>
  </si>
  <si>
    <t>และหมู่ที่ 5,8 เต็มหมู่</t>
  </si>
  <si>
    <t>หมู่ที่ 1 บ้านทางพระ</t>
  </si>
  <si>
    <t>ทางพระ</t>
  </si>
  <si>
    <t>โพธิ์ทอง</t>
  </si>
  <si>
    <t>หมู่ที่ 2 บ้านทางพระ</t>
  </si>
  <si>
    <t>หมู่ที่ 3 บ้านทางพระ</t>
  </si>
  <si>
    <t>หมู่ที่ 4 บ้านวัดกาไสย์</t>
  </si>
  <si>
    <t>หมู่ที่ 5 บ้านตาล</t>
  </si>
  <si>
    <t>หมู่ที่ 6 บ้านตาล</t>
  </si>
  <si>
    <t>หมู่ที่ 7 บ้านวัดจันทร์</t>
  </si>
  <si>
    <t>หมู่ที่ 8 บ้านวัดกาไสย์</t>
  </si>
  <si>
    <t>หมู่ที 1 บ้านองครักษ์</t>
  </si>
  <si>
    <t>องครักษ์</t>
  </si>
  <si>
    <t>หนองรื</t>
  </si>
  <si>
    <t>หมู่ที่ 2 บ้านดงกระท้อน</t>
  </si>
  <si>
    <t xml:space="preserve"> หนองโตนด</t>
  </si>
  <si>
    <t>หมู่ที่ 3 บ้านคลองวัดไทรย์</t>
  </si>
  <si>
    <t xml:space="preserve"> คลองวัดไทรย์</t>
  </si>
  <si>
    <t>หมู่ที่ 4 บ้านท้องคุ้ง</t>
  </si>
  <si>
    <t xml:space="preserve"> คลองบางกรูด</t>
  </si>
  <si>
    <t>หมู่ที่ 5 บ้านองครักษ์</t>
  </si>
  <si>
    <t xml:space="preserve"> คลองตานวล</t>
  </si>
  <si>
    <t>หมู่ที่ 6 บ้านหงษ์</t>
  </si>
  <si>
    <t xml:space="preserve"> คลองทุ่งขวาง</t>
  </si>
  <si>
    <t>หมู่ที่ 7 บ้านประตูดิน</t>
  </si>
  <si>
    <t>คลองยายสร้อย</t>
  </si>
  <si>
    <t>หมู่ที่ 8 บ้านหางคลอง</t>
  </si>
  <si>
    <t>หมู่ที่ 1 บ้านตลาดใหม่</t>
  </si>
  <si>
    <t>ตลาดใหม่</t>
  </si>
  <si>
    <t>คลอง ร 2 ข สุพรรณ 4</t>
  </si>
  <si>
    <t>หมู่ที่ 2 บ้านตลาดใหม่</t>
  </si>
  <si>
    <t>หมู่ที่ 3 บ้านหัวเกาะ</t>
  </si>
  <si>
    <t>หมู่ที่ 4 บ้านหลักขอน</t>
  </si>
  <si>
    <t>หมู่ที่ 5 บ้านคลองเสาธง</t>
  </si>
  <si>
    <t>คลอง ร 2 ข สุพรรณ 4, คลองเสาธง, คลองชนประทาน</t>
  </si>
  <si>
    <t>หมู่ที่ 3 บ้านสวนมะม่วง</t>
  </si>
  <si>
    <t>สามโก้</t>
  </si>
  <si>
    <t>หมู่ที่ บ้านบางเดื่อ</t>
  </si>
  <si>
    <t>หมู่ที่ 5 บ้านดอนมะกอด</t>
  </si>
  <si>
    <t>หมู่ที่ 5 วัดสามโก้</t>
  </si>
  <si>
    <t>หมู่ที่ 6 ที่ว่าการอำเภอสามโก้</t>
  </si>
  <si>
    <t>หมู่ที่ 6 บ้านลำสนุ่น</t>
  </si>
  <si>
    <t>หมู่ที่ 7 บ้านโพธิ์ค้อม</t>
  </si>
  <si>
    <t>หมู่ที่ 8 บ้านหนองแรด</t>
  </si>
  <si>
    <t>หมู่ที่ 8 บ้านดอนกระเบื้อง</t>
  </si>
  <si>
    <t>หมู่ที่ 9 บ้านทุ่งตะเพียน</t>
  </si>
  <si>
    <t>หมู่ที่ 10 เทศบาลตำบลสามโก้</t>
  </si>
  <si>
    <t>หมู่ที่ 10 วัดเกษทอง</t>
  </si>
  <si>
    <t>หมู่ที่ 1 บ้านหนองหมูดุด</t>
  </si>
  <si>
    <t>มงคลธรรมนิมิต</t>
  </si>
  <si>
    <t>หมู่ที่ 2 บ้านหัวทุ่ง</t>
  </si>
  <si>
    <t>หมู่ที่ 2 บ้านหนองถ้ำ</t>
  </si>
  <si>
    <t>หมู่ที่ 3 บ้านอทองคลึม</t>
  </si>
  <si>
    <t>หมู่ที่ 8 บ้านหนองกร่าง</t>
  </si>
  <si>
    <t>หมู่ที่ 2 บ้านกะเร้นเล็ก</t>
  </si>
  <si>
    <t>ราษฎรพัฒนา</t>
  </si>
  <si>
    <t>หมู่ที่ 3 บ้านหนองสรวง</t>
  </si>
  <si>
    <t>หมู่ที่ 4 วัดหนองกร่าง</t>
  </si>
  <si>
    <t>หมู่ที่ 5 บ้านกะเร้นใหญ่</t>
  </si>
  <si>
    <t>หมู่ที่ 3 บ้านบางพลับ</t>
  </si>
  <si>
    <t>บางพลับ</t>
  </si>
  <si>
    <t>บ่อน้ำบาดาล (ประปาหมู่ที่ 4)</t>
  </si>
  <si>
    <t>หมู่ที่ 4 บ้านบางพลับ</t>
  </si>
  <si>
    <t>หมู่ที่ 5 บ้านบางพลับ</t>
  </si>
  <si>
    <t>บ่อน้ำบาดาล (ประปาหมู่ที่ 5 วัดท่าอิฐ)</t>
  </si>
  <si>
    <t>หมู่ที่ 6 บ้านบางพลับ</t>
  </si>
  <si>
    <t>บ่อน้ำบาดาล (ประปาหมู่ที่ 6 วัดโคกมะกอ และ กศน.)</t>
  </si>
  <si>
    <t>หมู่ที่ 1 บ้านโพธิ์รังนก</t>
  </si>
  <si>
    <t>โพธิ์รังนก</t>
  </si>
  <si>
    <t>บ่อน้ำบาดาล (ประปาหมู่ที่ 1 วัดข่อย)</t>
  </si>
  <si>
    <t>หมู่ที่ 2 บ้านโพธิ์รังนก</t>
  </si>
  <si>
    <t>บ่อน้ำบาดาล (ประปาหมู่ที่ 2 หลัก รพ.สต.โพธิ์รังนก)</t>
  </si>
  <si>
    <t>หมู่ที่ 3 บ้านโพธิ์รังนก</t>
  </si>
  <si>
    <t>บ่อน้ำบาดาล (ประปาหมู่ที่ 3 วัดบุญเกิด และข้างที่ทำการผู้ใหญ่บ้าน หมู่ที่ 3 ตำบลโพธิ์รังนก)</t>
  </si>
  <si>
    <t>ผาบ่อง</t>
  </si>
  <si>
    <t>แม่ฮ่องสอน</t>
  </si>
  <si>
    <t xml:space="preserve">   √</t>
  </si>
  <si>
    <t>ป่าปุ๊</t>
  </si>
  <si>
    <t>แม่สะกึด</t>
  </si>
  <si>
    <t xml:space="preserve">   -</t>
  </si>
  <si>
    <t>ห้วยโป่งกาน</t>
  </si>
  <si>
    <t>ห้วยแก้ว</t>
  </si>
  <si>
    <t>ห้วยเสือเฒ่า</t>
  </si>
  <si>
    <t>น้ำส่อม</t>
  </si>
  <si>
    <t>บ้านห้วยโป่ง</t>
  </si>
  <si>
    <t>ห้วยโป่ง</t>
  </si>
  <si>
    <t>ประปาผิวดินขนาดใหญ่มาก</t>
  </si>
  <si>
    <t>บ้านแก่นฟ้า</t>
  </si>
  <si>
    <t>ประปาภูเขา,บ่อน้ำบาดาล</t>
  </si>
  <si>
    <t>บ้านป่าลาน</t>
  </si>
  <si>
    <t>บ้านห้วยหมาก-ลาง</t>
  </si>
  <si>
    <t>บ้านไม้ฮุง</t>
  </si>
  <si>
    <t>บ้านไม้วางหนาม</t>
  </si>
  <si>
    <t>บ้านกลาง</t>
  </si>
  <si>
    <t>บ้านห้วยช่างคำ</t>
  </si>
  <si>
    <t>บ้านพอนอคี</t>
  </si>
  <si>
    <t>บ้านหนองเขียว</t>
  </si>
  <si>
    <t>บ้านไมโครเวฟ</t>
  </si>
  <si>
    <t>บ้านแม่จ๋า</t>
  </si>
  <si>
    <t>บ้านทุ่งมะกอก</t>
  </si>
  <si>
    <t>บ้านใหม่ห้วยหวาย</t>
  </si>
  <si>
    <t>บ้านทุ่งมะขามป้อม</t>
  </si>
  <si>
    <t>บ้านห้วยปูลิง</t>
  </si>
  <si>
    <t>ห้วยปูลิง</t>
  </si>
  <si>
    <t>น้ำห้วยปูลิง</t>
  </si>
  <si>
    <t>บ้านห้วยตอง</t>
  </si>
  <si>
    <t>น้ำห้วยตอง</t>
  </si>
  <si>
    <t>บ้านห้วยปมฝาด</t>
  </si>
  <si>
    <t>น้ำห้วยปมฝาด</t>
  </si>
  <si>
    <t>บ้านห้วยตองก๊อ</t>
  </si>
  <si>
    <t>น้ำห้วยตองก๊อ</t>
  </si>
  <si>
    <t>บ้านห้วยไม้ดำ</t>
  </si>
  <si>
    <t>น้ำห้วยไม้ดำ</t>
  </si>
  <si>
    <t>บ้านห้วยไทร</t>
  </si>
  <si>
    <t>น้ำห้วยไทร</t>
  </si>
  <si>
    <t>ชุมชน-หมู่บ้านในเขต ทต.ขุนยวม</t>
  </si>
  <si>
    <t>หาแหล่งน้ำสำรองและใช้เครื่องสูบน้ำ</t>
  </si>
  <si>
    <t>ระบบประปาภูเขา</t>
  </si>
  <si>
    <t xml:space="preserve">เมืองปอน   </t>
  </si>
  <si>
    <t>บ้านต่อแพ</t>
  </si>
  <si>
    <t>แม่เงา</t>
  </si>
  <si>
    <t>แหล่งน้ำดอยเวียง</t>
  </si>
  <si>
    <t>3500 ลบ.ม</t>
  </si>
  <si>
    <t>บ้านประตูเมือง</t>
  </si>
  <si>
    <t>ห้วยหมองเอ,ห้วยน้ำหน้า</t>
  </si>
  <si>
    <t>700 ลบ.ม</t>
  </si>
  <si>
    <t>บ้านสวนอ้อย</t>
  </si>
  <si>
    <t>ที่กักเก็บน้ำ(ห้วยนาดู)</t>
  </si>
  <si>
    <t>บ้านนาหัวแหลม</t>
  </si>
  <si>
    <t>ที่กักเก็บน้ำ (ห้วยสะพาน)</t>
  </si>
  <si>
    <t>1200 ลบ.ม</t>
  </si>
  <si>
    <t>บ้านหลวง</t>
  </si>
  <si>
    <t>ห้วยหนองบัว,ห้วยน้ำกัด</t>
  </si>
  <si>
    <t>4800 ลบ.ม</t>
  </si>
  <si>
    <t>มส.</t>
  </si>
  <si>
    <t>สำรวจให้ความช่วยเหลือ มกราคม 2565</t>
  </si>
  <si>
    <t>51/วัน</t>
  </si>
  <si>
    <t>22.2/วัน</t>
  </si>
  <si>
    <t>13/วัน</t>
  </si>
  <si>
    <t>6.6/วัน</t>
  </si>
  <si>
    <t>14.4/วัน</t>
  </si>
  <si>
    <t>7.2/วัน</t>
  </si>
  <si>
    <t>5.8/วัน</t>
  </si>
  <si>
    <t>34/วัน</t>
  </si>
  <si>
    <t>24.8/วัน</t>
  </si>
  <si>
    <t>11/วัน</t>
  </si>
  <si>
    <t>12.6/วัน</t>
  </si>
  <si>
    <t>22/วัน</t>
  </si>
  <si>
    <t>21.2/วัน</t>
  </si>
  <si>
    <t>8.4/วัน</t>
  </si>
  <si>
    <t>5.6/วัน</t>
  </si>
  <si>
    <t>รถส่งน้ำ อบต.</t>
  </si>
  <si>
    <t>บ้านลุกข้าวหลาม</t>
  </si>
  <si>
    <t>น้ำผิวดิน/น้ำจากภูเขา</t>
  </si>
  <si>
    <t>บ้านผาเผือก</t>
  </si>
  <si>
    <t>หมู่ที่ 3 บ้านไร่</t>
  </si>
  <si>
    <t>63/วัน</t>
  </si>
  <si>
    <t>1.จัดซื้อถังเก็บน้ำขนาดใหญ่                                2.ส่งน้ำให้ผู้รับผลกระทบจัดเตรียมสถานที่จ่ายน้ำไว้ ณ สำนักงาน อบต.สบป่อง</t>
  </si>
  <si>
    <t>น้ำจากผูเขา</t>
  </si>
  <si>
    <t>95/วัน</t>
  </si>
  <si>
    <t>70/วัน</t>
  </si>
  <si>
    <t>หมู่ที่ 8 บ้านแม่หมูลีซอ</t>
  </si>
  <si>
    <t>48/วัน</t>
  </si>
  <si>
    <t>สถานการณ์พื้นที่เฝ้าระวังเสี่ยงภาวะน้ำแล้งด้านอุปโภคบริโภคนอกเขตพื้นที่การประปาส่วนภูมิภาค (ประปาท้องถิ่น) ในพื้นที่จังหวัดนนทบุรี</t>
  </si>
  <si>
    <t>ฤดูแล้ง ปี 2564/65( 1 พฤศจิกายน 2564 - 30 เมษายน 2565)</t>
  </si>
  <si>
    <t>หมู่ที่/</t>
  </si>
  <si>
    <t>จำนวน</t>
  </si>
  <si>
    <t>ชื่อแหล่งน้ำต้นทุน</t>
  </si>
  <si>
    <t>แนวทางการให้ความช่วยเหลือ/เตรียมการล่วงหน้า/ระบุวันดำเนินการ(กรณีไม่เพียงพอ)</t>
  </si>
  <si>
    <t>ชื่อหมู่บ้าน</t>
  </si>
  <si>
    <t>ครัวเรือน</t>
  </si>
  <si>
    <t>(แหล่งน้ำผิวดิน/บ่อน้ำบาดาล/น้ำจากภูเขา)</t>
  </si>
  <si>
    <t>หมู่ที่1</t>
  </si>
  <si>
    <t>ศาลากลาง</t>
  </si>
  <si>
    <t>บางกรวย</t>
  </si>
  <si>
    <t>นนทบุรี</t>
  </si>
  <si>
    <t>หมู่ที่2</t>
  </si>
  <si>
    <t>หมู่ที่3</t>
  </si>
  <si>
    <t>หมู่ที่4</t>
  </si>
  <si>
    <t>หมู่ที่5</t>
  </si>
  <si>
    <t>หมู่ที่6</t>
  </si>
  <si>
    <t>แหล่งน้ำผิวดิน ประปาหมู่บ้าน</t>
  </si>
  <si>
    <t>หมายเหตุ *ให้รายงานเฉพราะจังหวัดที่มีหรือมีปัญหาขาดแคลนน้ำเพิ่มเติมได้</t>
  </si>
  <si>
    <t>หมู่ที่ 1 บ้านคำหยาด</t>
  </si>
  <si>
    <t>คำหยาด</t>
  </si>
  <si>
    <t>ระบบประปาแบบบาดาล</t>
  </si>
  <si>
    <t>หมู่ที่ 2 บ้านหัวงิ้ว</t>
  </si>
  <si>
    <t>หมู่ที่ 3 บ้านหัวงิ้ว</t>
  </si>
  <si>
    <t>หมู่ที่ 4 บ้านหนองกรด</t>
  </si>
  <si>
    <t>หมู่ที่ 5 บ้านหนองสามไกร</t>
  </si>
  <si>
    <t>หมู่ที่ 6 บ้านโพธิ์ทอง</t>
  </si>
  <si>
    <t>หมู่ที่ 7 บ้านโพธิ์ทอง</t>
  </si>
  <si>
    <t>หมู่ที่ 8 บ้านโพธิ์ทอง</t>
  </si>
  <si>
    <t>หมู่ที่ 9 บ้านโพธิ์ทอง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</si>
  <si>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  อุทัยธานี*</t>
    </r>
  </si>
  <si>
    <t>หมู่ที่ 3 / บ้านชายเขา</t>
  </si>
  <si>
    <t>แหล่งน้ำผิวดิน/น้ำบ่อบาดาล/ระบบประปา</t>
  </si>
  <si>
    <t>บริการน้ำเพื่อการอุปโภค-บริโภค (1 พ.ย. 64 - 17 ม.ค. 65)</t>
  </si>
  <si>
    <t>หมู่ที่ 4 / บ้านนิคมสามัคคี</t>
  </si>
  <si>
    <t>หมู่ที่ 5 / บ้านเขาน้ำโจน</t>
  </si>
  <si>
    <t>หมู่ที่ 8 / บ้านทุ่งนางาม</t>
  </si>
  <si>
    <t>หมู่ที่ 9 / บ้านบุ่งฝาง</t>
  </si>
  <si>
    <t>หมู่ที่ 10 / บ้านศรีบุญเรือง</t>
  </si>
  <si>
    <t>หมู่ที่1 บ้านช่องน้ำไหล</t>
  </si>
  <si>
    <t>ห้วยคันแหลน</t>
  </si>
  <si>
    <t>หมู่ที่2 บ้านหมู่สองรวมใจพัฒนา</t>
  </si>
  <si>
    <t>หมู่ที่3 บ้านห้วยคันแหลนสามัคคี</t>
  </si>
  <si>
    <t>หมู่ที่4 บ้านห้วยชะนางสามัคคี</t>
  </si>
  <si>
    <t>หมู่ที่5 บ้านห้วยอีเขียวพัฒนา</t>
  </si>
  <si>
    <t>หมู่ที่6 บ้านห้วยโรงพัฒนา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</si>
  <si>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</t>
    </r>
    <r>
      <rPr>
        <b/>
        <sz val="18"/>
        <color theme="1"/>
        <rFont val="TH SarabunPSK"/>
        <family val="2"/>
      </rPr>
      <t>ในพื้นที่จังหวัด.</t>
    </r>
    <r>
      <rPr>
        <b/>
        <sz val="18"/>
        <color rgb="FFFF0000"/>
        <rFont val="TH SarabunPSK"/>
        <family val="2"/>
      </rPr>
      <t>.บุรีรัมย์.....*</t>
    </r>
  </si>
  <si>
    <t>ศรีภูมิ</t>
  </si>
  <si>
    <t>กระสัง</t>
  </si>
  <si>
    <t>บุรีรัมยฺ</t>
  </si>
  <si>
    <t>สระน้ำบ้านศรีภูมิ</t>
  </si>
  <si>
    <t>ไทรปวน</t>
  </si>
  <si>
    <t>ใช้ประปาร่วมกับ ม.1</t>
  </si>
  <si>
    <t>โคกสูง</t>
  </si>
  <si>
    <t>หนองสวาย</t>
  </si>
  <si>
    <t>ตะแบก</t>
  </si>
  <si>
    <t>สระน้ำบ้านตะแบก</t>
  </si>
  <si>
    <t>ตาฮ้อ</t>
  </si>
  <si>
    <t>สระน้ำบ้านตาฮ้อ</t>
  </si>
  <si>
    <t>กำเปร</t>
  </si>
  <si>
    <t>ใช้ประปาร่วมกับ ม.3</t>
  </si>
  <si>
    <t>ติม</t>
  </si>
  <si>
    <t>สระน้ำบ้านติม</t>
  </si>
  <si>
    <t>ขามสามัคคี</t>
  </si>
  <si>
    <t>สระน้ำบ้านขามสามัคคี</t>
  </si>
  <si>
    <t xml:space="preserve">โคกสูงใต้  </t>
  </si>
  <si>
    <t>บ้านทุ่งจังหัน</t>
  </si>
  <si>
    <t>ทุ่งจังหัน</t>
  </si>
  <si>
    <t>โนนสุวรรณ</t>
  </si>
  <si>
    <t>บุรัรัมย์</t>
  </si>
  <si>
    <t>สระวัดเหนือ  น้ำบาดาล</t>
  </si>
  <si>
    <t>สระยาว  คลองลำไทรโยง สระห้วยขอนยาง  น้ำบาดาล</t>
  </si>
  <si>
    <t>บ้านฝายใหญ่</t>
  </si>
  <si>
    <t>ฝายใหญ่  คลองลำไทรโยง  น้ำบาดาล</t>
  </si>
  <si>
    <t>บ้านหนองแค</t>
  </si>
  <si>
    <t xml:space="preserve"> สระหนองแค น้ำบาดาล</t>
  </si>
  <si>
    <t>บ้านทวีทรัพย์</t>
  </si>
  <si>
    <t>สระตาไหม  สระตาตา น้ำบาดาล</t>
  </si>
  <si>
    <t>บ้านโนนสำราญ</t>
  </si>
  <si>
    <t>สระห้วยขอนยาง  น้ำบาดาล</t>
  </si>
  <si>
    <t>บ้านซับสมบูรณ์</t>
  </si>
  <si>
    <t>ชลประธานใหญ่  น้ำบาดาล</t>
  </si>
  <si>
    <t>ร.ร.สามัคคีพิทยาคม  สระหนองบัวแดง สระน้ำหนองหิน  สระด่านตีคลี  สระสปริงเกอร์  น้ำบาดาล</t>
  </si>
  <si>
    <t>บ้านซับเจริญ</t>
  </si>
  <si>
    <t>คลองลำไทรโยง   สระสายสิม  น้ำบาดาล</t>
  </si>
  <si>
    <t>บ้านใหม่นำเจริญ</t>
  </si>
  <si>
    <t>บ้านทุ่งรวงทอง</t>
  </si>
  <si>
    <t>สระหนองแค  น้ำบาดาล</t>
  </si>
  <si>
    <t>บ้านซับอุดม</t>
  </si>
  <si>
    <t>บ้านทุ่งพัฒนา</t>
  </si>
  <si>
    <t>หมู่ที่1 บ้านโคกสนวน</t>
  </si>
  <si>
    <t>โคกสนวน</t>
  </si>
  <si>
    <t>ชำนิ</t>
  </si>
  <si>
    <t>บุรีรัมย์</t>
  </si>
  <si>
    <t>หมู่ที่ 3 บ้านหนองตะลุมปุ๊ก</t>
  </si>
  <si>
    <t>หมู่ที่ 4 บ้านโคกตะแบก</t>
  </si>
  <si>
    <t>หมู่ที่ 5 บ้านระนามพลวง</t>
  </si>
  <si>
    <t>หมู่ที่ 6 บ้านหนองจำปา</t>
  </si>
  <si>
    <t>หมู่ที่ 7 บ้านสวนสนุก</t>
  </si>
  <si>
    <t>หมู่ที่ 8 บ้านนากลาง</t>
  </si>
  <si>
    <t>หมู่ 6 บ้านหนองตาเสา</t>
  </si>
  <si>
    <t>หนองปล่อง</t>
  </si>
  <si>
    <t>ดำเนินการนำน้ำไปเติมให้ตามที่หมู่บ้านร้องขอ</t>
  </si>
  <si>
    <t>หมู่ที่  2  บ้านโคกสะอาด</t>
  </si>
  <si>
    <t>แหล่งน้ำผิวดิน(ลำมาศ)  ,  บ่อน้ำบาดาล</t>
  </si>
  <si>
    <t>หมู่ที่  4  บ้านชำนิ</t>
  </si>
  <si>
    <t>แหล่งน้ำผิวดิน(ลำนางรอง)  ,  บ่อน้ำบาดาล</t>
  </si>
  <si>
    <t>หมู่ที่  7  บ้านหนองตะเคียน</t>
  </si>
  <si>
    <t>แหล่งน้ำผิวดิน(สระเก็บน้ำ)  ,  บ่อน้ำบาดาล</t>
  </si>
  <si>
    <t>หมู่ที่  8  บ้านโรงสูบ</t>
  </si>
  <si>
    <t>ม.3 บ้านหนองตาปู่</t>
  </si>
  <si>
    <t>ม.5บ้านซับบอน</t>
  </si>
  <si>
    <t>ม.4 บ้านโกรกแก้ว</t>
  </si>
  <si>
    <t>ม.10 บ้านหนองพลวง</t>
  </si>
  <si>
    <t>ม.11 บ้านหนองไข่เท่า</t>
  </si>
  <si>
    <t>หมู่ที่ ๒ ตำบลแม่สะเรียง</t>
  </si>
  <si>
    <t>หมู่ที่ ๑๒  ตำบลบ้านกาศ</t>
  </si>
  <si>
    <t>บ้านกาศ</t>
  </si>
  <si>
    <t xml:space="preserve"> หมู่ 1 บ้านน้ำดิบ </t>
  </si>
  <si>
    <t xml:space="preserve"> แม่ยวม </t>
  </si>
  <si>
    <t xml:space="preserve"> แม่สะเรียง </t>
  </si>
  <si>
    <t xml:space="preserve"> หมู่ 2 บ้านห้วยวอก </t>
  </si>
  <si>
    <t xml:space="preserve"> หมู่ 3 บ้านทุ่งแพม </t>
  </si>
  <si>
    <t xml:space="preserve"> หมู่ 4 บ้านห้วยสิงห์ </t>
  </si>
  <si>
    <t xml:space="preserve"> หมู่ 5 บ้านห้วยทราย </t>
  </si>
  <si>
    <t xml:space="preserve"> หมู่ 6 บ้านห้วยโผ </t>
  </si>
  <si>
    <t>บ่อน้ำบาดาล/น้ำจากภูเขา</t>
  </si>
  <si>
    <t xml:space="preserve"> หมู่ 7 บ้านท่าตาฝั่ง </t>
  </si>
  <si>
    <t xml:space="preserve"> หมู่ 8 บ้านคะปวง </t>
  </si>
  <si>
    <t xml:space="preserve"> หมู่ 9 บ้านแม่กองแป </t>
  </si>
  <si>
    <t xml:space="preserve"> หมู่ 10 บ้านแม่กองคา </t>
  </si>
  <si>
    <t xml:space="preserve"> หมู่ 11 บ้านห้วยบง </t>
  </si>
  <si>
    <t xml:space="preserve"> หมู่ 12 บ้านแพะคะปวง </t>
  </si>
  <si>
    <t xml:space="preserve"> หมู่ 13 บ้านจอมกิตติ </t>
  </si>
  <si>
    <t>หม่ที่ 1 บ้านจอมแจ้ง</t>
  </si>
  <si>
    <t xml:space="preserve">หม่ที่ 3 บ้านแพะ </t>
  </si>
  <si>
    <t>ใช้น้ำประปาภูเขาจากห้วยมะไฟ</t>
  </si>
  <si>
    <t xml:space="preserve">หมู่ที่ 4 บ้านทุ่งพร้าว </t>
  </si>
  <si>
    <t>ใช้น้ำจากอ่างเก็บน้ำห้วยกองเอ๊าะ</t>
  </si>
  <si>
    <t>ใช้น้ำจากอ่างเก็บน้ำห้วยปุ๊</t>
  </si>
  <si>
    <t>หมู่ที่ 6 บ้านดงสงัด</t>
  </si>
  <si>
    <t>ประปาภูเขาจากห้วยหินเหล็กไฟ</t>
  </si>
  <si>
    <t xml:space="preserve">หมู่ที่ 7 บ้านหนองผักหนาม </t>
  </si>
  <si>
    <t>ใช้น้ำจากอ่างเก็บน้ำบ้านหนองผักหนาม/ประปาภูเขา</t>
  </si>
  <si>
    <t>หมู่ที่ 8 บ้านป่ากล้วย</t>
  </si>
  <si>
    <t>ประปาหมู่บ้าน ม.8 /ประปาภูเขา</t>
  </si>
  <si>
    <t>หมู่ที่ 9 บ้านนาคาว</t>
  </si>
  <si>
    <t>ประปาภูเขาจากห้วยหมี</t>
  </si>
  <si>
    <t>หมู่ที่ 1 บ้านท่าข้ามใต้ (หย่อมบ้านใหม่ดอยคำ)</t>
  </si>
  <si>
    <t>น้ำแม่ยวม</t>
  </si>
  <si>
    <t>หมู่ที่ 2 บ้านสบหาร</t>
  </si>
  <si>
    <t>น้ำแม่ยวม ,บ่อน้ำบาดาล</t>
  </si>
  <si>
    <t>หมู่ที่ 3 บ้านแพะ</t>
  </si>
  <si>
    <t>น้ำห้วยกูด</t>
  </si>
  <si>
    <t>หมู่ที่ 4 บ้านแม่หาร</t>
  </si>
  <si>
    <t>น้ำห้วยแม่จ๋อน,ห้วยแม่หาร</t>
  </si>
  <si>
    <t>หมู่ที่ 5 บ้านแม่ต้อบใต้</t>
  </si>
  <si>
    <t>น้ำห้วยอีโจ๊ก,น้ำห้วยแม่ต้อบ</t>
  </si>
  <si>
    <t>หมู่ที่ 6 บ้านห้วยหลวง</t>
  </si>
  <si>
    <t>หมู่ที่ 7 บ้านแม่ต้อบเหนือ</t>
  </si>
  <si>
    <t xml:space="preserve">น้ำห้วยผีเสื้อ </t>
  </si>
  <si>
    <t>หมู่ที่ 8 บ้านท่าข้ามเหนือ</t>
  </si>
  <si>
    <t>หมู่ที่ 9 บ้านพะมอลอ</t>
  </si>
  <si>
    <t>หมู่ที่ 10 บ้านขุนแม่ต้อบ</t>
  </si>
  <si>
    <t>น้ำห้วยแม่ต้อบ</t>
  </si>
  <si>
    <t>หมู่ที่ 11 บ้านป่าหมาก</t>
  </si>
  <si>
    <t>น้ำห้วยแม่หาร</t>
  </si>
  <si>
    <t>หมู่ที่ 12 บ้านโป่ง</t>
  </si>
  <si>
    <t>น้ำประปาภูมิภาค</t>
  </si>
  <si>
    <t>หมู่ที่ 13 บ้านโป่งดอยช้าง</t>
  </si>
  <si>
    <t>น้ำบ่อช้างจก</t>
  </si>
  <si>
    <t>หมู่ที่ 2 บ้านห้วยห้อม</t>
  </si>
  <si>
    <t>ประปาภูเขา/แหล่งน้ำผิวดิน</t>
  </si>
  <si>
    <t>หมู่ที่ 3 บ้านห้วยกองแป</t>
  </si>
  <si>
    <t>หมู่ที่ 4 บ้านจอสิเดอร์</t>
  </si>
  <si>
    <t>หมู่ที่ 5 บ้านแม่ก๋อน</t>
  </si>
  <si>
    <t>หมู่ที่ 6 บ้านกองสุม</t>
  </si>
  <si>
    <t>หมู่ที่ 7 บ้านอูหลู่</t>
  </si>
  <si>
    <t>หมู่ที่ 8 บ้านแม่สะลาบ</t>
  </si>
  <si>
    <t>หมู่ที่ 9 บ้านจอท่า</t>
  </si>
  <si>
    <t>หมู่ที่ 10 บ้านหนองป่าแขม</t>
  </si>
  <si>
    <t>หมู่ที่ 11 บ้านห้วยแห้ง</t>
  </si>
  <si>
    <t>หมู่ที่ 1 แม่ลิดป่าแก่</t>
  </si>
  <si>
    <t>แม่เหาะ</t>
  </si>
  <si>
    <t>ประปาภูเขาห้วยแม่ลิดป่าแก่</t>
  </si>
  <si>
    <t>หมู่ที่ 2 แม่ลิด</t>
  </si>
  <si>
    <t>ประปาภูเขาห้วยแม่ลิด</t>
  </si>
  <si>
    <t>หมู่ที่ 3 แม่สวรรค์หลวง</t>
  </si>
  <si>
    <t>ประปาภูเขาห้วยแม่สวรรค์หลวง</t>
  </si>
  <si>
    <t>หมู่ที่ 4 แม่เหาะ</t>
  </si>
  <si>
    <t>ประปาภูเขาแม่เหาะ,ห้วยแม่เหาะ</t>
  </si>
  <si>
    <t>รถบรรทุกน้ำแจกจ่ายน้ำ วันที่ 4,7 ม.ค.2565</t>
  </si>
  <si>
    <t>หมู่ที่ 5 แม่จ๊าง</t>
  </si>
  <si>
    <t>ประปาภูเขาห้วยแม่จ๊าง</t>
  </si>
  <si>
    <t>หมู่ที่ 6 ดงกู่</t>
  </si>
  <si>
    <t>ประปาภูเขาห้วยบ้านดงกู่</t>
  </si>
  <si>
    <t>หมู่ที่ 7 ดงหลวง</t>
  </si>
  <si>
    <t>ประปาภูเขาห้วยดงหลวง</t>
  </si>
  <si>
    <t>รถบรรทุกน้ำแจกจ่ายน้ำ วันที่ 4 ม.ค.2565</t>
  </si>
  <si>
    <t>หมู่ที่ 8 ห้วยปลากั้ง</t>
  </si>
  <si>
    <t>ประปาภูเขาห้วยปลากั้ง</t>
  </si>
  <si>
    <t>หมู่ที่ 9 ห้วยปาผาง</t>
  </si>
  <si>
    <t>ประปาภูเขาห้วยปางผาง</t>
  </si>
  <si>
    <t>หมู่ที่ 10 ดอยเลี่ยม</t>
  </si>
  <si>
    <t>ประปาภูเขาดอยเลี่ยม</t>
  </si>
  <si>
    <t>หมู่ที่ 11 ขุนวง</t>
  </si>
  <si>
    <t>ประปาภูเขาบ้านขุนวง</t>
  </si>
  <si>
    <t>หมู่ที่ 12 แม่สวรรค์น้อย</t>
  </si>
  <si>
    <t>ประปาภูเขาม่สวรรค์น้อย</t>
  </si>
  <si>
    <t>หมู่ที่ 13 แม่กะไน</t>
  </si>
  <si>
    <t>ประปาภูเขาห้วยแม่กะไน</t>
  </si>
  <si>
    <t>รถบรรทุกน้ำแจกจ่ายน้ำ วันที่ 6 ม.ค.2565</t>
  </si>
  <si>
    <t>หมู่ที่ 3 บ้านป่าแป๋</t>
  </si>
  <si>
    <t>หมู่ที่ 8 บ้านห้วยฮากไม้เหนือ</t>
  </si>
  <si>
    <t>หมู่ที่ 11 บ้านอมพาย</t>
  </si>
  <si>
    <t>ม.3 บ้านโคกงิ้ว</t>
  </si>
  <si>
    <t>ปะคำ</t>
  </si>
  <si>
    <t>น้ำลำมาศ</t>
  </si>
  <si>
    <t>ม.4 บ้านกองพระทราย</t>
  </si>
  <si>
    <t>ม.5 บ้านทุ่งไผ่</t>
  </si>
  <si>
    <t>ม.8 บ้านป่ายาง</t>
  </si>
  <si>
    <t>ม.9 บ้านประชาสามัคคี</t>
  </si>
  <si>
    <t>บ้านเมืองฝาง</t>
  </si>
  <si>
    <t>เมืองฝาง</t>
  </si>
  <si>
    <t>เมืองบุรีรัมย์</t>
  </si>
  <si>
    <t>บ้านยางน้อย</t>
  </si>
  <si>
    <t>บ้านโคกแสลงน้อย</t>
  </si>
  <si>
    <t>บ้านโคกกลาง</t>
  </si>
  <si>
    <t>บ้านโคกปูน</t>
  </si>
  <si>
    <t>บ้านเมืองดู่</t>
  </si>
  <si>
    <t>บ้านโคกลำดวน</t>
  </si>
  <si>
    <t>บ้านเมืองดู่บริบูรณ์</t>
  </si>
  <si>
    <t>บ้านศรีสมบูรณ์</t>
  </si>
  <si>
    <t>บ้านเมืองฝางเจริญสุข</t>
  </si>
  <si>
    <t>บ้านหนองหว้า</t>
  </si>
  <si>
    <t>บ้านทุ่งสีดา</t>
  </si>
  <si>
    <t>บ้านเมืองฝางเจริญเมือง</t>
  </si>
  <si>
    <t>บ้านศรีสมนึก</t>
  </si>
  <si>
    <t>ม.1 บ้านโนนสุวรรณ</t>
  </si>
  <si>
    <t>ม.6 บ้านโคกกระเบื้อง</t>
  </si>
  <si>
    <t>ม.7 บ้านโนนรัง</t>
  </si>
  <si>
    <t>ม.8 บ้านทรัพย์สุวรรณ</t>
  </si>
  <si>
    <t>ม.15 บ้านโนนสุริยา</t>
  </si>
  <si>
    <t>ม.2 บ้านหนองหญ้าปล้อง</t>
  </si>
  <si>
    <t>บ้านโคกซาด</t>
  </si>
  <si>
    <t>ปะเคียบ</t>
  </si>
  <si>
    <t>คูเมือง</t>
  </si>
  <si>
    <t>ต่อท่อลำเลียงจากแหล่งน้ำสำรอง</t>
  </si>
  <si>
    <t>บ้านหนองขุนพรม</t>
  </si>
  <si>
    <t>บ้านหลักเมือง</t>
  </si>
  <si>
    <t>หมู่ที่ 7 บ้านหน้าวัดใน</t>
  </si>
  <si>
    <t>ศาลเจ้าโรงทอง</t>
  </si>
  <si>
    <t>หมู่ที่ 10 บ้านขวาง</t>
  </si>
  <si>
    <t>หมู่ที่ 11 บ้านหน้าวัดกำแพง</t>
  </si>
  <si>
    <t>หมู่ที่ 12 บ้านโพธิ์เขียว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</si>
  <si>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ในพื้นที่จังหวัดนครศรีธรรมราช</t>
    </r>
  </si>
  <si>
    <t>ทต.พรหมโลก</t>
  </si>
  <si>
    <t>พรหมโลก</t>
  </si>
  <si>
    <t>พรหมคีรี</t>
  </si>
  <si>
    <t>นครศรีธรรมราช</t>
  </si>
  <si>
    <t>คลองนอกท่า</t>
  </si>
  <si>
    <t xml:space="preserve">หมู่ที่ 2 </t>
  </si>
  <si>
    <t>คลองนอกท่า , ปลายอวน</t>
  </si>
  <si>
    <t>คลองปลายอวน</t>
  </si>
  <si>
    <t xml:space="preserve">หมู่ที่ 8 </t>
  </si>
  <si>
    <t>ห้วยหูนบ (เขาปูน)</t>
  </si>
  <si>
    <t>บ้านเกาะ</t>
  </si>
  <si>
    <t xml:space="preserve">หมู่ที่ 4 </t>
  </si>
  <si>
    <t>ทต.พรหมคีรี</t>
  </si>
  <si>
    <t>หมู่ที่3/บ้านในทับ</t>
  </si>
  <si>
    <t>หมู่ที่4/บ้านศาลาใหม่</t>
  </si>
  <si>
    <t>หมู่ที่5/บ้านปลายอวน</t>
  </si>
  <si>
    <t>หมู่ที่6/บ้านในหมง</t>
  </si>
  <si>
    <t>หมู่ที่6/บ้านตลาดศุกร์</t>
  </si>
  <si>
    <t>หมู่ที่8/บ้านเขาปูน</t>
  </si>
  <si>
    <t>ทต.ทอนหงส์</t>
  </si>
  <si>
    <t>หมู่ที่ 2 ,๖ บ้านดอนคา</t>
  </si>
  <si>
    <t>ทอนหงส์</t>
  </si>
  <si>
    <t>(แหลงน้ำผิวดิน/บ่อน้ำบาดาล/น้ำจากภูเขา)</t>
  </si>
  <si>
    <t>อบต.ทอนหงส์</t>
  </si>
  <si>
    <t>หมู่ที่ 1 บ้านเกเกอ</t>
  </si>
  <si>
    <t>หมู่ที่ 3 บ้านวังยาว</t>
  </si>
  <si>
    <t>หมู่ที่ 4 บ้านอ้ายคู</t>
  </si>
  <si>
    <t>หมู่ที่ 5 บ้านในเขียว 1</t>
  </si>
  <si>
    <t>หมู่ที่ 6 บ้านวังลุง</t>
  </si>
  <si>
    <t>หมู่ที่ 7 บ้านคลองเมียด</t>
  </si>
  <si>
    <t>หมู่ที่ 8 บ้านชุมขลิง</t>
  </si>
  <si>
    <t>น้ำจากภูเขาและบ่อน้ำบาดาล</t>
  </si>
  <si>
    <t>หมุ่ที่ 9 บ้านในเขียว 2</t>
  </si>
  <si>
    <t>อบต.บ้านเกาะ</t>
  </si>
  <si>
    <t>หมู่ที่ 3 บ้านเขาขุนพนม</t>
  </si>
  <si>
    <t>หมู่ที่ 4 บ้านนาเสน</t>
  </si>
  <si>
    <t>บ่อน้ำบาดาล และน้ำผิวดิน</t>
  </si>
  <si>
    <t>หมู่ที่ 5 บ้านท่าข้าม</t>
  </si>
  <si>
    <t>หมู่ที่ 6 บ้านนาตก</t>
  </si>
  <si>
    <t>หมู่ที่ 7 บ้านนาออก</t>
  </si>
  <si>
    <t>อบต.นาเรียง</t>
  </si>
  <si>
    <t>หมู่ที่ 1 บ้านนากัน</t>
  </si>
  <si>
    <t>นาเรียง</t>
  </si>
  <si>
    <t>บ่อน้ำบาดาลและแหล่งน้ำผิวดิน</t>
  </si>
  <si>
    <t>หมู่ที่ 2 บ้านดอนฆ้อ</t>
  </si>
  <si>
    <t>หมู่ที่ 3 บ้านหัวปราง</t>
  </si>
  <si>
    <t>หมู่ที่ 4 บ้านสวนกลาง</t>
  </si>
  <si>
    <t>หมู่ที่ 5 บ้านกำแพงถม</t>
  </si>
  <si>
    <t>หมู่ที่ 7 บ้านหลวงครู</t>
  </si>
  <si>
    <t>หมู่ที่ 8 บ้านป่ากิ่ว</t>
  </si>
  <si>
    <t>อบต.อินคีรี</t>
  </si>
  <si>
    <t>หมู่ที่ 1 บ้านน้ำคบ</t>
  </si>
  <si>
    <t>อินคีรี</t>
  </si>
  <si>
    <t>หมูที่2 บ้านสากเหล็ก</t>
  </si>
  <si>
    <t>บ่อน้ำบาดาล/น้ำผิวดิน/คลองอ้ายเขียว</t>
  </si>
  <si>
    <t>หมูที่ 3 บ้านนาสร้าง</t>
  </si>
  <si>
    <t>หมูที่ 4 บ้านโปน</t>
  </si>
  <si>
    <t>หมู่ที่ 5 บ้านบ่อตาพัน</t>
  </si>
  <si>
    <t>หมู่ที่ 6 บ้านตีนคลอง</t>
  </si>
  <si>
    <t>หมู่ที่ 7 บ้านน้ำใส</t>
  </si>
  <si>
    <t>อบต.นาหมอบุญ</t>
  </si>
  <si>
    <t>หมู่ที่ 1 บ้านคอกวัว</t>
  </si>
  <si>
    <t>นาหมอบุญ</t>
  </si>
  <si>
    <t>จุฬาภรณ์</t>
  </si>
  <si>
    <t>คลองวังฆ้อง,บ่อบาดาลโรงเรียนบ้านคอกวัว</t>
  </si>
  <si>
    <t>หมู่ที่ 2 บ้านดอนอินทนิน</t>
  </si>
  <si>
    <t>สระบ้านด่านประดู่,คลองเขต</t>
  </si>
  <si>
    <t>หมู่ที่ 3 บ้านนาหมอบุญ</t>
  </si>
  <si>
    <t>คลองนาหมอบุญ,คลองเขต,หารทุ่งวัน,บ่อบาดาลนาหมอบุญ</t>
  </si>
  <si>
    <t>หมู่ที่ 4 บ้านกาโห่เหนือ</t>
  </si>
  <si>
    <t>คลองเขต,สระน้ำทุ่งขวานใหญ่,บ่อบาดาลควนแคง</t>
  </si>
  <si>
    <t>หมู่ที่ 5 บ้านทุ่งบก</t>
  </si>
  <si>
    <t>คลองค้อ,คลองทุ่งคอกควาย,คลองทุ่งบก</t>
  </si>
  <si>
    <t>หมู่ที่ 6 บ้านห้วยแก้ว</t>
  </si>
  <si>
    <t>คลองแพรกนาว,คลองทุ่งคอกควาย</t>
  </si>
  <si>
    <t>อบต.ควนหนองคว้า</t>
  </si>
  <si>
    <t>สมควร</t>
  </si>
  <si>
    <t>ควนหนองคว้า</t>
  </si>
  <si>
    <t>–</t>
  </si>
  <si>
    <t>รถน้ำ</t>
  </si>
  <si>
    <t>มี.ค-เม.ย 65</t>
  </si>
  <si>
    <t>สระน้ำดอนทราย</t>
  </si>
  <si>
    <t>ลำหัก</t>
  </si>
  <si>
    <t>ควนตราบ</t>
  </si>
  <si>
    <t>หนองหาร</t>
  </si>
  <si>
    <t>อบต.บ้านชะอวด</t>
  </si>
  <si>
    <t>ม.1 บ้านชะอวด</t>
  </si>
  <si>
    <t>บ้านชะอวด</t>
  </si>
  <si>
    <t>เตรียมรถบรรทุกน้ำช่วยเหลือผู้ประสบภัยแล้งในพื้นที่</t>
  </si>
  <si>
    <t>ม.2บ้านชายควน</t>
  </si>
  <si>
    <t>ม.3 บ้านไสขาม</t>
  </si>
  <si>
    <t xml:space="preserve">ม.4 บ้านท่ายาง </t>
  </si>
  <si>
    <t>ม.1 บ้านควนมุด</t>
  </si>
  <si>
    <t>บ้านควนมุด</t>
  </si>
  <si>
    <t xml:space="preserve">ม.2 บ้านในวัง </t>
  </si>
  <si>
    <t>อบต.สามตำบล</t>
  </si>
  <si>
    <t>1/วังใส</t>
  </si>
  <si>
    <t>สามตำบล</t>
  </si>
  <si>
    <t>ประปาบ้านห้วยยุม (ลุงชม) /แบบผิวดิน</t>
  </si>
  <si>
    <t>1.ใช้น้ำประปาชะอวด  2.ใช้รถน้ำบริการส่งน้ำเดือน มี.ค.-เม.ย</t>
  </si>
  <si>
    <t>ประปาบ้านวังใส (บ่อหนุน) / บาดาล</t>
  </si>
  <si>
    <t>ประปาบ้านโด / บาดาล</t>
  </si>
  <si>
    <t>2/คอพรุ</t>
  </si>
  <si>
    <t>ประปาบ้านหัวแหลม / บาดาล</t>
  </si>
  <si>
    <t>ประปาบ้านบนควน (อ้อย) / บาดาล</t>
  </si>
  <si>
    <t>ประปาบ้านบ่อเส็ง 2 (เขียว) / บาดาล</t>
  </si>
  <si>
    <t>ประปาบ้านทุ่งขา / บาดาล</t>
  </si>
  <si>
    <t>ประปาบ้านไสตอ / ผิวดิน</t>
  </si>
  <si>
    <t>3/วังฆ้อง</t>
  </si>
  <si>
    <t>ประปาบ้านวังฆ้อง / ผิวดิน</t>
  </si>
  <si>
    <t>ประปาบ้านหนานซอง / ผิวดิน</t>
  </si>
  <si>
    <t>4/สำนักไม้เรียบ</t>
  </si>
  <si>
    <t>ประปาบ้านไสม่วง / บาดาล</t>
  </si>
  <si>
    <t>ประปาใสลูกลม / บาดาล</t>
  </si>
  <si>
    <t>ประปาบ้านหนองแหย้ / บาดาล</t>
  </si>
  <si>
    <t>5/สำนักขัน</t>
  </si>
  <si>
    <t>ประปาบ้านไสต้นไทร / บาดาล</t>
  </si>
  <si>
    <t>ประปาบ้านบ่อนไก่ / บาดาล</t>
  </si>
  <si>
    <t>ประปาบ้านบ่อเจก / บาดาล</t>
  </si>
  <si>
    <t>ประปาบ้านต้นโหรง / บาดาล</t>
  </si>
  <si>
    <t>ประปาปลายนา (บ้านผู้ใหญ่สาว) / บาดาล</t>
  </si>
  <si>
    <t>ประปาบ้านเกาะยาง / บาดาล</t>
  </si>
  <si>
    <t>ประปาบ้านหนองฉีด / บาดาล</t>
  </si>
  <si>
    <t>6/ควนโตน</t>
  </si>
  <si>
    <t>ประปาบ้านควนโตน / บาดาล</t>
  </si>
  <si>
    <t>ประปาบ้านควนแบก / บาดาล</t>
  </si>
  <si>
    <t>ประปาบ้านแพรกสังเหวียน /ผิวดิน+บาดาล</t>
  </si>
  <si>
    <t>ประปาควนลอกอ / บาดาล</t>
  </si>
  <si>
    <t>อบต.ทุ่งโพธิ์</t>
  </si>
  <si>
    <t>ม.1 / บ้านทุ่งโพธิ์</t>
  </si>
  <si>
    <t>ทุ่งโพธิ์</t>
  </si>
  <si>
    <t>นครศรีฯ</t>
  </si>
  <si>
    <t>สระน้ำบริเวณ อบต.ทุ่งโพธิ์,</t>
  </si>
  <si>
    <t>เดินท่อส่งน้ำดิบมาจากแหล่งน้ำอื่น</t>
  </si>
  <si>
    <t>คลองบ้านทุ่งโพธิ์</t>
  </si>
  <si>
    <t>ขุดลอกแหล่งน้ำ</t>
  </si>
  <si>
    <t>ม.2 / บ้านโคกแร่</t>
  </si>
  <si>
    <t>คลองโคกยาง</t>
  </si>
  <si>
    <t>ม.3 / บ้านเขานา</t>
  </si>
  <si>
    <t>ม.4 / บ้านไสหินตั้ง</t>
  </si>
  <si>
    <t>บ่อบาดาลออกวัดสำนักขัน,</t>
  </si>
  <si>
    <t>5 ลบ.ม./ชม.</t>
  </si>
  <si>
    <t>ขุดเจาะบ่อบาดาลเพิ่ม</t>
  </si>
  <si>
    <t>คลองไสหินตั้ง</t>
  </si>
  <si>
    <t>ม.5 / บ้านอายเลา</t>
  </si>
  <si>
    <t>ม.6 / บ้านเตาปูน</t>
  </si>
  <si>
    <t>คลองขัน,</t>
  </si>
  <si>
    <t>บ่อบาดาลบ้านนกจาบ</t>
  </si>
  <si>
    <t>ม.7 / บ้านเหนือคลอง</t>
  </si>
  <si>
    <t>คลองโคกยาง,</t>
  </si>
  <si>
    <t>บ่อบาดาลห้วยน้ำผุด,</t>
  </si>
  <si>
    <t>คลองห้วยบ่อน้ำจันทร์</t>
  </si>
  <si>
    <t>ขุดลอกแหล่งน้ำเพิ่ม</t>
  </si>
  <si>
    <t>ม.8 / บ้านควนตอ</t>
  </si>
  <si>
    <t>บ่อบาดาลบ้านควนตอ</t>
  </si>
  <si>
    <t>6 ลบ.ม./ชม.</t>
  </si>
  <si>
    <t>ทต.สวนขัน</t>
  </si>
  <si>
    <t>หมู่ที่ 1/บ้านสวนขัน</t>
  </si>
  <si>
    <t>สวนขัน</t>
  </si>
  <si>
    <t>ช้างกลาง</t>
  </si>
  <si>
    <t>หมู่ที่ 2/บ้านเทพรัตนา</t>
  </si>
  <si>
    <t>หมู่ที่ 3/บ้านยางในลุ่ม</t>
  </si>
  <si>
    <t>3 ลบ.ม/ชม.</t>
  </si>
  <si>
    <t>แจกจ่ายน้ำอุปโภคเพื่อบรรเทาความเดือนร้อน</t>
  </si>
  <si>
    <t>หมู่ที่ 4/บ้านน้ำน้อย</t>
  </si>
  <si>
    <t>2 ลบ.ม/ชม.</t>
  </si>
  <si>
    <t>หมู่ที่ 5/บ้านไทรงาม</t>
  </si>
  <si>
    <t>หมู่ที่ 6/บ้านคลองปีกเหนือ</t>
  </si>
  <si>
    <t>5 ลบ.ม/ชม.</t>
  </si>
  <si>
    <t>หมู่ที่ 7/บ้านนายน</t>
  </si>
  <si>
    <t>หมู่ที่ 8/บ้านพรุแชง</t>
  </si>
  <si>
    <t>หมู่ที่ 9/บ้านจอมทอง</t>
  </si>
  <si>
    <t>ทต.หลักช้าง</t>
  </si>
  <si>
    <t>หมู่ที่ 1 /ทุ่งปอนด์</t>
  </si>
  <si>
    <t>หลักช้าง</t>
  </si>
  <si>
    <t>หมู่ที่ 2 /โคกทือ</t>
  </si>
  <si>
    <t>หมู่ที่ 3 /นาปราณ</t>
  </si>
  <si>
    <t>หมู่ที่ 4 /หนองเตย</t>
  </si>
  <si>
    <t>น้ำบาดาล/น้ำผิวดิน</t>
  </si>
  <si>
    <t>หมู่ที่ 5 /หนองไหล</t>
  </si>
  <si>
    <t>หมู่ที่ 6 /หลักช้าง</t>
  </si>
  <si>
    <t>หมู่ที่ 7 /ต้นซาง</t>
  </si>
  <si>
    <t>หมู่ที่ 8 /บนควน</t>
  </si>
  <si>
    <t>หมู่ที่ 9 /โคกสะท้อน</t>
  </si>
  <si>
    <t>หมู่ที่ 10 /ควนพิสิษฐ์</t>
  </si>
  <si>
    <t>อบต.ช้างกลาง</t>
  </si>
  <si>
    <t>ม.1 บ้านนา</t>
  </si>
  <si>
    <t>ภูเขา</t>
  </si>
  <si>
    <t>จัดส่งน้ำอุปโภคเพื่อบรรเทาความเดือนร้อน/</t>
  </si>
  <si>
    <t>ม.2 บ้านคลองงา</t>
  </si>
  <si>
    <t>ผิวดิน/บาดาล/ภูเขา</t>
  </si>
  <si>
    <t>เดือนมีนาคมเป็นต้นไป</t>
  </si>
  <si>
    <t>ม.3บ้านจันดี</t>
  </si>
  <si>
    <t>ม.4 บ้านมะนาวหวาน</t>
  </si>
  <si>
    <t>ม.5 บ้านด่านไผ่งา</t>
  </si>
  <si>
    <t>ม.6 บ้านควนส้าน</t>
  </si>
  <si>
    <t>ม.7 บ้านนาวา</t>
  </si>
  <si>
    <t>ม.8 บ้านคลองกุย</t>
  </si>
  <si>
    <t>ม.9 บ้านกุยเหนือ</t>
  </si>
  <si>
    <t>บาดาล/ภูเขา</t>
  </si>
  <si>
    <t>ม.10 บ้านหน้าเหมน</t>
  </si>
  <si>
    <t>ม.11 บ้านวังทอง</t>
  </si>
  <si>
    <t>ม.12 บ้านหน้าเขาเหมน</t>
  </si>
  <si>
    <t>ม.13 บ้านท้ายเหมือง</t>
  </si>
  <si>
    <t>ม.14 บ้านท่าแพ</t>
  </si>
  <si>
    <t>ม.15 บ้านน้ำน้อยเหนือ</t>
  </si>
  <si>
    <t>ม.16 บ้านบนควน</t>
  </si>
  <si>
    <t>ม.17 บ้านนานางเกาะ</t>
  </si>
  <si>
    <t>ทต.หัวไทร</t>
  </si>
  <si>
    <t>หัวไทร</t>
  </si>
  <si>
    <t>ชุมชนแม่บ่อโพธิ์</t>
  </si>
  <si>
    <t>ชุมชนบางไร่</t>
  </si>
  <si>
    <t>ชุมชนคตน้ำไพร</t>
  </si>
  <si>
    <t>หน้าสตน</t>
  </si>
  <si>
    <t>ชุมชนประปา</t>
  </si>
  <si>
    <t>ชุมชนทะเลหลวง 3</t>
  </si>
  <si>
    <t>ชุมชนทะเลหลวง 7</t>
  </si>
  <si>
    <t>ทต.เกาะเพชร</t>
  </si>
  <si>
    <t>ม.1 บ้านบางโหนด</t>
  </si>
  <si>
    <t>เกาะเพชร</t>
  </si>
  <si>
    <t>ไม่มี ใช้ร่วมกับหมู่ที่7</t>
  </si>
  <si>
    <t>ม.2 บ้านไชยราม</t>
  </si>
  <si>
    <t>1.สระประปาผิวดินขนาดใหญ่ 1 แห่ง พร้อมระบบประปาผิวดิน    2.ประปาบาดาล จำนวน 1 แห่ง</t>
  </si>
  <si>
    <t>ม.3 บ้านบางดิ่ง</t>
  </si>
  <si>
    <t>1.ประปาบาดาล จำนวน 1 แห่ง    2.สระน้ำสาธารณะ จำนวน 2 สระ</t>
  </si>
  <si>
    <t>ม.4 บ้านเนินหนองหงส์</t>
  </si>
  <si>
    <t>ประปาผิวดิน จำนวน 2 แห่ง</t>
  </si>
  <si>
    <t>ม.5 บ้านหัวหรง</t>
  </si>
  <si>
    <t>ประปาผิวดิน จำนวน 1 แห่ง</t>
  </si>
  <si>
    <t>ม.6 บ้านเกาะเพชร</t>
  </si>
  <si>
    <t>ประปาผิวดิน จำนวน 4 แห่ง</t>
  </si>
  <si>
    <t>ม.7 บางปราชญ์</t>
  </si>
  <si>
    <t>ประปาผิวดิน จำนวน 1 แห่ง  สระน้ำประปา จำนวน 2 สระ</t>
  </si>
  <si>
    <t>ม.8 บ้านย่านยาว</t>
  </si>
  <si>
    <t>ม.9 บ้านหัวอ้ายเต่า</t>
  </si>
  <si>
    <t>ประปาผิวดิน จำนวน 3 แห่ง</t>
  </si>
  <si>
    <t>ทต.หน้าสตน</t>
  </si>
  <si>
    <t>หมู่ที่ 1 หน้าสตน</t>
  </si>
  <si>
    <t>หมู่ที่ 2 หน้าสตน</t>
  </si>
  <si>
    <t>หมู่ที่ 3 หน้าศาล</t>
  </si>
  <si>
    <t>หมู่ที่ 4 บางทราย</t>
  </si>
  <si>
    <t>หมู่ที่ 5 ปากระวะ</t>
  </si>
  <si>
    <t>หมู่ที่ 6 ฉิมหลา</t>
  </si>
  <si>
    <t>หมู่ที่ 7 หน้าศาล</t>
  </si>
  <si>
    <t>หมู่ที่ 8 เกาะยาว</t>
  </si>
  <si>
    <t>หมู่ที่ 9 แพรกเมือง</t>
  </si>
  <si>
    <t>อบต.ทรายขาว</t>
  </si>
  <si>
    <t>หมู่ 1 ทรายขาว</t>
  </si>
  <si>
    <t>ทรายขาว</t>
  </si>
  <si>
    <t>บ่อบาดาล 4</t>
  </si>
  <si>
    <t>หมู่ 2 ดอนแค</t>
  </si>
  <si>
    <t>บ่อบาดาล 1</t>
  </si>
  <si>
    <t>หมู่ 3 ไทรงด</t>
  </si>
  <si>
    <t>หมู่ 4 ห้วยน้ำเย็น</t>
  </si>
  <si>
    <t>บ่อบาดาล 2</t>
  </si>
  <si>
    <t>หมู่ 5 อ่าวบ่อ</t>
  </si>
  <si>
    <t>หมู่ 6 โคกทราย</t>
  </si>
  <si>
    <t>หมู่ 7 โคกยาง</t>
  </si>
  <si>
    <t>หมู่ 8โคกพิกุล</t>
  </si>
  <si>
    <t>สระน้ำ 1</t>
  </si>
  <si>
    <t>หมู่ 9 เกาะสำโรง</t>
  </si>
  <si>
    <t>หมู่ 10 โคกทอง</t>
  </si>
  <si>
    <t>บ่อบาดาล 1 สระน้ำ 1</t>
  </si>
  <si>
    <t>หมู่ 11 อิมอญ</t>
  </si>
  <si>
    <t>หมู่ 12 วังอ้ายควาย</t>
  </si>
  <si>
    <t>อบต.บ้านราม</t>
  </si>
  <si>
    <t xml:space="preserve"> หมู่ที่ 1 บ้านราม</t>
  </si>
  <si>
    <t>บ้านราม</t>
  </si>
  <si>
    <t>ต้องอาศัยใช้น้ำจากหมู่บ้านข้างเคียง (หมู่ที่ 3)</t>
  </si>
  <si>
    <t>6,777 ลบ.ม</t>
  </si>
  <si>
    <t>เจาะบ่อบาดาลเพิ่มเติม</t>
  </si>
  <si>
    <t xml:space="preserve"> หมู่ที่ 2 บ้านโคกหรั่ง</t>
  </si>
  <si>
    <t>แหล่งน้ำ บาดาล</t>
  </si>
  <si>
    <t xml:space="preserve"> หมู่ที่ 3 บ้านนานอก</t>
  </si>
  <si>
    <t xml:space="preserve"> หมู่ที่ 4 บ้านถนนใต้</t>
  </si>
  <si>
    <t xml:space="preserve"> หมู่ที่ 5 บ้านบ่อเตียง</t>
  </si>
  <si>
    <t>แหล่งน้ำ บาดาล+ผิวดิน</t>
  </si>
  <si>
    <t>12,329 ลบ.ม</t>
  </si>
  <si>
    <t>ปรับปรุงระบบผลิตน้ำและแหล่งน้ำ</t>
  </si>
  <si>
    <t xml:space="preserve"> หมู่ที่ 6 บ้านวัดหรั่ง (ถนนเหนือ) </t>
  </si>
  <si>
    <t xml:space="preserve"> หมู่ที่ 7 บ้านหัวเปียน</t>
  </si>
  <si>
    <t xml:space="preserve"> หมู่ที่ 8 บ้านใหม่</t>
  </si>
  <si>
    <t>อบต.ท่าซอม</t>
  </si>
  <si>
    <t>หมู่ที่ 1 บ้านเสือหึง</t>
  </si>
  <si>
    <t>ท่าซอม</t>
  </si>
  <si>
    <t>หมู่ที่ 2 บ้านท่าเสริม</t>
  </si>
  <si>
    <t>หมู่ที่ 3 บ้านบางหนัง</t>
  </si>
  <si>
    <t>หมู่ที่ 4 บ้านพัทธสีมา</t>
  </si>
  <si>
    <t>หมู่ที่ 5 บ้านด่าน</t>
  </si>
  <si>
    <t>หมู่ที่ 6 บ้านบางพูด</t>
  </si>
  <si>
    <t>หมู่ที่ 7 บ้านเสาธง</t>
  </si>
  <si>
    <t>หมู่ที่ 8 บ้านสระนอก</t>
  </si>
  <si>
    <t>หมู่ที่ 9 บ้านหัวแค</t>
  </si>
  <si>
    <t xml:space="preserve">อบต.บางนบ  </t>
  </si>
  <si>
    <t>ม.1 บ้านบางนบ</t>
  </si>
  <si>
    <t>บางนบ</t>
  </si>
  <si>
    <t>ม.2 บ้านบางสน</t>
  </si>
  <si>
    <t>10-15 ลบ.ม./วัน</t>
  </si>
  <si>
    <t>ลำเลียงน้ำจากระบบประปา ม.1</t>
  </si>
  <si>
    <t>ม.3 บ้านดอนหัน</t>
  </si>
  <si>
    <t>ม.4 บ้านหัวแค</t>
  </si>
  <si>
    <t>ม.5 บ้านปากพรุ</t>
  </si>
  <si>
    <t>ม.6 บ้านหนองหมาคลอด</t>
  </si>
  <si>
    <t>บ่อน้ำบาดาล (ลำเลียงน้ำจากระบบประปา ม.3)</t>
  </si>
  <si>
    <t>ม.7 บ้านหนองจระเข้</t>
  </si>
  <si>
    <t>7-10 ลบ.ม./วัน</t>
  </si>
  <si>
    <t>ลำเลียงน้ำจากระบบประปา ม.5</t>
  </si>
  <si>
    <t>ม.8 บ้านหนองทองจันทร์</t>
  </si>
  <si>
    <t>ม.9 บ้านบางแค</t>
  </si>
  <si>
    <t>อบต.เขาพังไกร</t>
  </si>
  <si>
    <t>ม.1 ตลาดดอน</t>
  </si>
  <si>
    <t>เขาพังไกร</t>
  </si>
  <si>
    <t>ประปาบาดาล จำนวน 2  แห่ง</t>
  </si>
  <si>
    <t>ม.2 บ้านเขาตก</t>
  </si>
  <si>
    <t>1.สระประปาผิวดิน  1 แห่ง    2.ประปาบาดาล จำนวน 1 แห่ง</t>
  </si>
  <si>
    <t>ม.3 บ้านไร่</t>
  </si>
  <si>
    <t xml:space="preserve">1.ประปาบาดาล จำนวน 1 แห่ง                                                 </t>
  </si>
  <si>
    <t>ม.4 บ้านหัวไทรดอน</t>
  </si>
  <si>
    <t>ประปาบาดาล จำนวน 1 แห่ง</t>
  </si>
  <si>
    <t>ม.5 บ้านลากชาย</t>
  </si>
  <si>
    <t xml:space="preserve">ประปาผิวดิน จำนวน 1 แห่งประปาบาดาล จำนวน 1 แห่ง   </t>
  </si>
  <si>
    <t>ม.6 บ้านมาบยอด</t>
  </si>
  <si>
    <t>ม.7 บ้านบางตะพาน</t>
  </si>
  <si>
    <t>ประปาผิวดิน จำนวน 1 แห่ง  ประปาบาดาล จำนวน 1 แห่ง</t>
  </si>
  <si>
    <t>ม.8 บ้านตรงเตียง</t>
  </si>
  <si>
    <t>ประปาบาดาล จำนวน 2 แห่ง</t>
  </si>
  <si>
    <t>ม.9 บ้านเกาะสุด</t>
  </si>
  <si>
    <t>ม.10 บ้านลำคลอง</t>
  </si>
  <si>
    <t>ประปาบาดาล จำนวน 3 แห่ง</t>
  </si>
  <si>
    <t>ควนชะลิก</t>
  </si>
  <si>
    <t>ม.1   บ้านปากเหมือง</t>
  </si>
  <si>
    <t>ม.3   บ้านแหลมราษฎร์</t>
  </si>
  <si>
    <t>ม.4  บ้านควนชะลิก</t>
  </si>
  <si>
    <t>ม.5  บ้านควนทะเลมอง</t>
  </si>
  <si>
    <t>อบต.หัวไทร</t>
  </si>
  <si>
    <t>หมู่ที่ 1 /บ้านบางแค</t>
  </si>
  <si>
    <t>หมู่ที่ 2 /บ้านทะเลปัง</t>
  </si>
  <si>
    <t>หมู่ที่ 3 /บ้านศาลาแก้ว</t>
  </si>
  <si>
    <t>หมู่ที่ 4 /บ้านหัวลำภู</t>
  </si>
  <si>
    <t>หมู่ที่ 5 /บ้านหนองนกไข่</t>
  </si>
  <si>
    <t>หมู่ที่ 6 /บ้านโคกหลวง</t>
  </si>
  <si>
    <t>หมู่ที่ 7 /บ้านลำคลอง</t>
  </si>
  <si>
    <t xml:space="preserve">เมื่อวันที่ 27 ม.ค. 65 ได้ส่งน้ำโดยใช้รถบรรทุกน้ำ จำนวน 10 ลบ.ม. </t>
  </si>
  <si>
    <t>หมู่ที่ 8 /บ้านบางไร่</t>
  </si>
  <si>
    <t>หมู่ที่ 9 /บ้านหนองบอน</t>
  </si>
  <si>
    <t>หมู่ที่ 10 /บ้านคลองขุด</t>
  </si>
  <si>
    <t>หมู่ที่ 11 /บ้านพัฒนา</t>
  </si>
  <si>
    <t>หมู่ที่ 12 /บ้านบัวผุด</t>
  </si>
  <si>
    <t>อบต.รามแก้ว</t>
  </si>
  <si>
    <t>หมู่ที่ 1 บ้านสระใหญ่</t>
  </si>
  <si>
    <t>รามแก้ว</t>
  </si>
  <si>
    <t>หมู่ที่ 2 บ้านรามแก้ว</t>
  </si>
  <si>
    <t>หมู่ที่ 3 บ้านโพรงจรเข้ (ถัง อบจ. )</t>
  </si>
  <si>
    <t>หมู่ที่ 3 บ้านโพรงจรเข้</t>
  </si>
  <si>
    <t>หมู่ที่ 4 บ้านปลายคลอง</t>
  </si>
  <si>
    <t>หมู่ที่ 5 บ้านเทพนิมิตร</t>
  </si>
  <si>
    <t>อบต.แหลม</t>
  </si>
  <si>
    <t>ม.1   บ้านนาโพธิ์</t>
  </si>
  <si>
    <t>แหลม</t>
  </si>
  <si>
    <t>ม.1   บ้านโคกข่อย</t>
  </si>
  <si>
    <t>ม.2   บ้านแหลมกลาง</t>
  </si>
  <si>
    <t>ม.3   บ้านท่อมหมู่</t>
  </si>
  <si>
    <t>ม.4 บ้านหัวคลองแหลม</t>
  </si>
  <si>
    <t>ม.5  บ้านเกาะสำโรง</t>
  </si>
  <si>
    <t>ม.5  บ้านหนองไซร์</t>
  </si>
  <si>
    <t>ม.6   บ้านโคกสูง</t>
  </si>
  <si>
    <t>ม.8   บ้านทองจันทร์</t>
  </si>
  <si>
    <t>คลองพระราชดำริ ชะอวด-แพรกเมือง</t>
  </si>
  <si>
    <t>ม.9   บ้านท้ายโนต</t>
  </si>
  <si>
    <t>ม.9   บ้านเขาเลตัง</t>
  </si>
  <si>
    <t>ม.10 บ้านควนโถ๊ะ</t>
  </si>
  <si>
    <t>ทต.กะปาง</t>
  </si>
  <si>
    <t>หมู่ที่ 4 บ้านกะโสมเหนือ</t>
  </si>
  <si>
    <t>กะปาง</t>
  </si>
  <si>
    <t>ทุ่งสง</t>
  </si>
  <si>
    <t>แหล่งน้ำผิวดินคลองกะโสม</t>
  </si>
  <si>
    <t>10,000 ลบ.ม.</t>
  </si>
  <si>
    <t>ทต.กะปางจัดส่งน้ำอุปโภคบริโภคเมื่อมีการ</t>
  </si>
  <si>
    <t>หมู่ที่ 5 บ้านพูน</t>
  </si>
  <si>
    <t>5,000 ลบ.ม.</t>
  </si>
  <si>
    <t>ร้องขอโดยใช้รถบรรทุกน้ำ ขนาด 6,000 ลิตร</t>
  </si>
  <si>
    <t>หมู่ที่ 6 บ้านกะโสม</t>
  </si>
  <si>
    <t>แหล่งน้ำผิวดินหนองใหญ่</t>
  </si>
  <si>
    <t>15,000 ลบ.ม</t>
  </si>
  <si>
    <t>จำนวน 1 คัน</t>
  </si>
  <si>
    <t>หมู่ที่ 8 บ้านลานช้าง</t>
  </si>
  <si>
    <t>20,000 ลบ.ม.</t>
  </si>
  <si>
    <t>ทต.ชะมาย</t>
  </si>
  <si>
    <t>หมูที่ 5 บ้านวังหีบ</t>
  </si>
  <si>
    <t>ชะมาย</t>
  </si>
  <si>
    <t>สระน้ำหนองหอย พื้นที่หมู่ 7</t>
  </si>
  <si>
    <t>(บ้านต้นแค-หลัง อบต.นาหลวงเสน)</t>
  </si>
  <si>
    <t>คลองวังหีบ พื้นที่หมู่ 5</t>
  </si>
  <si>
    <t>หมู่ที่ 6 บ้านนาคำทวด</t>
  </si>
  <si>
    <t>(บ้านนาคำทวด ซอย 6)</t>
  </si>
  <si>
    <t>ทต.ที่วัง</t>
  </si>
  <si>
    <t>หมู่ที่ 8 บ้านวังยวน</t>
  </si>
  <si>
    <t>ที่วัง</t>
  </si>
  <si>
    <t>น้ำภูเขา/บ่อบาดาล</t>
  </si>
  <si>
    <t>25 ลบ.ม</t>
  </si>
  <si>
    <t>ทต.ที่วังได้จัดส่งน้ำอุปโภคบริโภคเพื่อช่วยเหลือประชาชน</t>
  </si>
  <si>
    <t>หมู่ที่ 9 บ้านทุ่งอินทนิน</t>
  </si>
  <si>
    <t xml:space="preserve"> โดยรถบรรทุกน้ำขนาด 4,000 ลิตร จำนวน 1 คัน</t>
  </si>
  <si>
    <t>หมู่ที่ 10 บ้านบนควน</t>
  </si>
  <si>
    <t>และรถดับเพลิงอเนกประสงค์ ขนาด 8,000 ลิตร จำนวน 1 คัน</t>
  </si>
  <si>
    <t>ทต.ถ้ำใหญ่</t>
  </si>
  <si>
    <t>หมู่ที่ 5 บ้านนาตาแย้ม</t>
  </si>
  <si>
    <t>ถ้ำใหญ่</t>
  </si>
  <si>
    <t>หมู่ที่ 7 บ้านไสใหญ่เหนือ</t>
  </si>
  <si>
    <t>บ่อบาดาล,คลองโยง</t>
  </si>
  <si>
    <t>หมู่ที่ 9 บ้านน้ำรอบ</t>
  </si>
  <si>
    <t>บ่อบาดาล,คลองปลิว</t>
  </si>
  <si>
    <t>อบต.เขาขาว</t>
  </si>
  <si>
    <t>หมู่ที่ 1 บ้านทรายขาว</t>
  </si>
  <si>
    <t>เขาขาว</t>
  </si>
  <si>
    <t>แหล่งน้ำผิวดิน/บ่อบาดาล/ประปาภูเขา</t>
  </si>
  <si>
    <t>6 ลบ.ม.</t>
  </si>
  <si>
    <t>อบต.เขาขาวจัดส่งน้ำอุปโภคบริโภคเพื่อช่วยเหลือประชาชน</t>
  </si>
  <si>
    <t>หมู่ที่ 3 บ้านสหกรณ์</t>
  </si>
  <si>
    <t>3 ลบ.ม.</t>
  </si>
  <si>
    <t xml:space="preserve">โดยใช้รถบรรทุกน้ำอเนกประสงค์ ขนาด 6,000 ลิตร </t>
  </si>
  <si>
    <t>หมู่ที่ 6 บ้านอ่าวมิน</t>
  </si>
  <si>
    <t>หมู่ที่ 9 บ้านไร่เหนือ</t>
  </si>
  <si>
    <t>อบต.เขาโร</t>
  </si>
  <si>
    <t>หมู่ที่ 1 บ้านทุ่งควาย</t>
  </si>
  <si>
    <t>เขาโร</t>
  </si>
  <si>
    <t>แหล่งน้ำผิวดินคลองท่าว่าน</t>
  </si>
  <si>
    <t>แหล่งน้ำผิวดินหนองคล้า</t>
  </si>
  <si>
    <t>12 ลบ.ม.</t>
  </si>
  <si>
    <t>อบต.เขาโรดำเนินการแจกจ่ายน้ำอุปโภคบริโภคให้กับประชาชน</t>
  </si>
  <si>
    <t>หมู่ที่ 5 บ้านเขาโร</t>
  </si>
  <si>
    <t>แหล่งน้ำผิวดินบ้านบนควน</t>
  </si>
  <si>
    <t>โดยรถบรรทุกน้ำ ขนาด 6,000 ลิตร จำนวน 1 คัน</t>
  </si>
  <si>
    <t>หมู่ที่ 7 บ้านหนองท่อม</t>
  </si>
  <si>
    <t>พร้อมเครื่องสูบน้ำ จำนวน 1 เครื่อง</t>
  </si>
  <si>
    <t>หมู่ที่ 9 บ้านควนแพ</t>
  </si>
  <si>
    <t>แหล่งน้ำผิวดินหนองปรือ</t>
  </si>
  <si>
    <t>อบต.นาโพธิ์</t>
  </si>
  <si>
    <t>หมู่ที่ 1 บ้านหนองเลน</t>
  </si>
  <si>
    <t>นาโพธิ์</t>
  </si>
  <si>
    <t>ประปาผิวดินสระหนองเลน หมู่ที่ 1</t>
  </si>
  <si>
    <t>450 ลบ.ม.</t>
  </si>
  <si>
    <t>อบต.นาโพธิ์ดำเนินการแจกจ่ายน้ำอุปโภคบริโภคให้</t>
  </si>
  <si>
    <t>ประปาบาดาลหน้าอบต.นาโพธิ์ หมู่ที่ 1</t>
  </si>
  <si>
    <t>91 ลบ.ม.</t>
  </si>
  <si>
    <t>กับประชาชนโดยรถบรรทุกน้ำ ขนาด 6,000 ลิตร จำนวน 1 คัน</t>
  </si>
  <si>
    <t>หมู่ที่ 3 บ้านนาพลัด</t>
  </si>
  <si>
    <t>ประปาบาดาลบ้านนาพลัด-หนองโยก หมู่ที่ 3</t>
  </si>
  <si>
    <t>86 ลบ.ม.</t>
  </si>
  <si>
    <t>หมู่ที่ 4 บ้านเกาะยวน</t>
  </si>
  <si>
    <t>ประปาบาดาลบ้านหน้าเขา หมู่ที่ 4</t>
  </si>
  <si>
    <t>69 ลบ.ม.</t>
  </si>
  <si>
    <t>หมู่ที่ 5 บ้านบนควน</t>
  </si>
  <si>
    <t>ประปาบาดาลบ้านควนหนานปู หมู่ที่ 5</t>
  </si>
  <si>
    <t>15 ลบ.ม.</t>
  </si>
  <si>
    <t>อบต.นาไม้ไผ่</t>
  </si>
  <si>
    <t>หมู่ที่ 8 ไสกรูด</t>
  </si>
  <si>
    <t>นาไม้ไผ่</t>
  </si>
  <si>
    <t>บ่อบาดาลประจำหมู่บ้าน</t>
  </si>
  <si>
    <t>หมู่ที่ 14 บ้านหน้าเขา</t>
  </si>
  <si>
    <t>อบต.นาหลวงเสน</t>
  </si>
  <si>
    <t>หมู่ที่ 3 บ้านท่าเลา</t>
  </si>
  <si>
    <t>นาหลวงเสน</t>
  </si>
  <si>
    <t>ฝายวังอ้ายว่าว/คลองท่าเลา</t>
  </si>
  <si>
    <t>หมู่ที่ 5 บ้านคอกช้าง</t>
  </si>
  <si>
    <t>ฝายคลองวังหีบ 2/อ่างเก็บน้ำบ้านนาประดิษฐ์</t>
  </si>
  <si>
    <t>อบต.น้ำตก</t>
  </si>
  <si>
    <t>หมู่ที่ 3 บ้านโหลกโก</t>
  </si>
  <si>
    <t>น้ำตก</t>
  </si>
  <si>
    <t>26 ลบ.ม./วัน</t>
  </si>
  <si>
    <t>ขอสนับสนุนรถน้ำจากทต.กะปาง</t>
  </si>
  <si>
    <t>หมู่ที่ 5 บ้านในไร่</t>
  </si>
  <si>
    <t>36 ลบ.ม./วัน</t>
  </si>
  <si>
    <t>อบต.หนองหงส์</t>
  </si>
  <si>
    <t>หมู่ที่ 4 บ้านนาป่า</t>
  </si>
  <si>
    <t>หนองหงส์</t>
  </si>
  <si>
    <t>อบต.หนองหงส์จัดส่งน้ำอุปโภคบริโภคเมื่อมีการร้องขอ</t>
  </si>
  <si>
    <t>หมู่ที่ 5 บ้านนาเกิดผล</t>
  </si>
  <si>
    <t>หมู่ที่ 7 บ้านนาไม้ดัก</t>
  </si>
  <si>
    <t>หมู่ที่ 11 บ้านนาโต๊ะแถม</t>
  </si>
  <si>
    <t>หมู่ที่ 12  บ้านนาใหญ่</t>
  </si>
  <si>
    <t>อบต.ควนกรด</t>
  </si>
  <si>
    <t>หมู่ที่ 2 บ้านทุ่งไหม้</t>
  </si>
  <si>
    <t>ควนกรด</t>
  </si>
  <si>
    <t>500 ลบ.ม.</t>
  </si>
  <si>
    <t>อบต.ควนกรดจัดส่งน้ำเพื่ออุปโภคบริโภค โดยรถบรรทุกน้ำ</t>
  </si>
  <si>
    <t>หมู่ที่ 4 บ้านทุ่งชน</t>
  </si>
  <si>
    <t>15,000 ลบ.ม.</t>
  </si>
  <si>
    <t>ขนาด 6,000 ลิตร จำนวน 1 คัน</t>
  </si>
  <si>
    <t>หมู่ที่ 6 บ้านทะเล</t>
  </si>
  <si>
    <t>4,000 ลบ.ม.</t>
  </si>
  <si>
    <t xml:space="preserve"> และวางท่อประปาหมู่บ้านเพิ่มในพื้นที่ หมู่ที่ 4 บ้านทุ่งชน</t>
  </si>
  <si>
    <t>หมู่ที่ 8 บ้านแม่น้ำ</t>
  </si>
  <si>
    <t>100 ลบ.ม.</t>
  </si>
  <si>
    <t>หมู่ที่ 10 บ้านควนกรด</t>
  </si>
  <si>
    <t>8,000 ลบ.ม.</t>
  </si>
  <si>
    <t>หมู่ที่ 12 บ้านต้นอ้าย</t>
  </si>
  <si>
    <t>200 ลบ.ม.</t>
  </si>
  <si>
    <t>ทต.นาเหรง</t>
  </si>
  <si>
    <t>คลองโชน</t>
  </si>
  <si>
    <t>นาเหรง</t>
  </si>
  <si>
    <t>นบพิตำ</t>
  </si>
  <si>
    <t>วังเลา</t>
  </si>
  <si>
    <t>ในตูล</t>
  </si>
  <si>
    <t>นานอน</t>
  </si>
  <si>
    <t>ย่านยาว</t>
  </si>
  <si>
    <t>นาเงะ</t>
  </si>
  <si>
    <t>หน้าถ้ำ</t>
  </si>
  <si>
    <t>ยอดเหลือง</t>
  </si>
  <si>
    <t>อบต.นบพิตำ</t>
  </si>
  <si>
    <t>โรงเหล็ก</t>
  </si>
  <si>
    <t>สระขุมเหมือง,ประปาบาดาล</t>
  </si>
  <si>
    <t>ประปาคลองยาน</t>
  </si>
  <si>
    <t>คลองกลาย</t>
  </si>
  <si>
    <t>เขาเหล็ก</t>
  </si>
  <si>
    <t>ประปาภูเขาคลองกัน</t>
  </si>
  <si>
    <t>สวนกลาง</t>
  </si>
  <si>
    <t>ประปาภูเขาคลองเก</t>
  </si>
  <si>
    <t>พังหรัน</t>
  </si>
  <si>
    <t>ประปาภูเขา,ประปาบาดาล</t>
  </si>
  <si>
    <t>ทอนผักกูด</t>
  </si>
  <si>
    <t>ในทอน</t>
  </si>
  <si>
    <t>ประปาภูเขา,ประภาหัวดิน</t>
  </si>
  <si>
    <t>ถ้ำโคก</t>
  </si>
  <si>
    <t>ประปาคลองกัน,ประปาบาดาล</t>
  </si>
  <si>
    <t>พัฒนา</t>
  </si>
  <si>
    <t>ประภาภูเขา,ประปาบาดาล</t>
  </si>
  <si>
    <t>เขาโพธิ์</t>
  </si>
  <si>
    <t>อบต.กะหรอ</t>
  </si>
  <si>
    <t>บ้านอู่ทอง</t>
  </si>
  <si>
    <t>กะหรอ</t>
  </si>
  <si>
    <t>บ้านคลองตูล</t>
  </si>
  <si>
    <t>บ้านท่าหว้า</t>
  </si>
  <si>
    <t>บ้านในโคร๊ะ</t>
  </si>
  <si>
    <t>บ้านหัวทุ่ง</t>
  </si>
  <si>
    <t>บ้านตลาดจันทร์</t>
  </si>
  <si>
    <t>บ้านสะพานราง</t>
  </si>
  <si>
    <t>บ้านวัดโท</t>
  </si>
  <si>
    <t>บ้านไสรักษ์</t>
  </si>
  <si>
    <t>อบต.กรุงชิง</t>
  </si>
  <si>
    <t>ม1.  บ้านนบ</t>
  </si>
  <si>
    <t>กรุงชิง</t>
  </si>
  <si>
    <t>นำรถบรรทุกน้ำแจกจ่ายน้ำให้ชาวบ้าน</t>
  </si>
  <si>
    <t>ม2. บ้านห้วยพาน</t>
  </si>
  <si>
    <t>ม3. บ้านพิตำ</t>
  </si>
  <si>
    <t>ม4. บ้านเปียน</t>
  </si>
  <si>
    <t>ม5. บ้านสวนปรางค์</t>
  </si>
  <si>
    <t>ม6. บ้านปากลง</t>
  </si>
  <si>
    <t>ม7.บ้านห้วยตง</t>
  </si>
  <si>
    <t>ม8. บ้านทับน้ำเต้า</t>
  </si>
  <si>
    <t>ม9. บ้านห้วยแห้ง</t>
  </si>
  <si>
    <t>ม10. บ้านสองแพรก</t>
  </si>
  <si>
    <t>ม11. บ้านหวายช่อ</t>
  </si>
  <si>
    <t>อบต.คลองเส</t>
  </si>
  <si>
    <t>หมู่ที่ 1 บ้านทุ่งจูด</t>
  </si>
  <si>
    <t>คลองเส</t>
  </si>
  <si>
    <t>ถ้ำพรรณรา</t>
  </si>
  <si>
    <t>แหล่งน้ำธรรมชาติบ้านทุ่งจูด และบ่อน้ำบาดาลหมู่ที่8</t>
  </si>
  <si>
    <t>มีรถบรรทุกน้ำให้บริการแก่ประชาชนที่มาติดต่อขอรับบริการความช่วยเหลือ</t>
  </si>
  <si>
    <t>หมู่ที่ 2 บ้านนาแยะเหนือ</t>
  </si>
  <si>
    <t>แหล่งน้ำธรรมชาติบ้านทุ่งจูด สระน้ำบ้านนายควง และบ่อน้ำบาดาล หมู่ที่ 3</t>
  </si>
  <si>
    <t>หมู่ที่ 3 บ้านหนองใหญ่</t>
  </si>
  <si>
    <t>อ่างเก็บน้ำบ้านห้วยยูง และฝายเก็บน้ำคลองพา สระน้ำบ้านนายควง</t>
  </si>
  <si>
    <t>หมู่ที่ 4 บ้านปลายเส</t>
  </si>
  <si>
    <t>สระน้ำหมู่ที่4</t>
  </si>
  <si>
    <t>หมู่ที่ 5 บ้านแพรกกลาง</t>
  </si>
  <si>
    <t>ฝายเก็บน้ำนบนายทวี</t>
  </si>
  <si>
    <t>หมู่ที่ 6 บ้านด่านช้าง</t>
  </si>
  <si>
    <t>นบนายเปลี่ยนหมู่ที่6</t>
  </si>
  <si>
    <t>หมู่ที่ 7 บ้านคลองสาย</t>
  </si>
  <si>
    <t>สระน้ำหมู่ที่7</t>
  </si>
  <si>
    <t>หมู่ที่ 8 บ้านนาแยะใต้</t>
  </si>
  <si>
    <t>แหล่งน้ำธรรมชาติบ้านทุ่งจูด</t>
  </si>
  <si>
    <t>อบต.ท่าดี</t>
  </si>
  <si>
    <t>ม.1 บ้านไสขิง</t>
  </si>
  <si>
    <t>ท่าดี</t>
  </si>
  <si>
    <t>ลานสกา</t>
  </si>
  <si>
    <t>ระบบประปาบ้านไสขิง-บ่อหูด, ระบบประปาบ้านไสขิง-มะม่วงทอง, ระบบประปาบ้านไสขิง-นาการ, ระบบประปาบ้านนาราม</t>
  </si>
  <si>
    <t>ม.2 บ้านวัดวอ</t>
  </si>
  <si>
    <t>ระบบประปาบ้านหัวควน, ระบบประปาบ้านวัดปะ, ระบบประปาบ้านวัดวอ, ระบบประปาบ้านวัดวอ-โคจร</t>
  </si>
  <si>
    <t>ม.3 บ้านดินดอน</t>
  </si>
  <si>
    <t>ระบบประปาบ้านปากบาง</t>
  </si>
  <si>
    <t>80 ลบ.ม.</t>
  </si>
  <si>
    <t>ม.4 บ้านมะม่วงทอง</t>
  </si>
  <si>
    <t>ระบบประปาบ้านทุ่งควน, ระบบประปาบ้านทุ่งควน-อู่แมว, ระบบประปาเทสโก้โลตัส</t>
  </si>
  <si>
    <t>ม.5 บ้านบนโพธิ์</t>
  </si>
  <si>
    <t>ระบบประปาบ้านบนโพธิ์, ระบบประปากรมทรัพยากรน้ำบาดาล</t>
  </si>
  <si>
    <t>ม.6 บ้านเสมา</t>
  </si>
  <si>
    <t>ระบบประปาบ้านเสมา, ระบบประปาบ้านนาห้วยคุด, ระบบประปาบ้านห้วยจังหด, ระบบประปาบ้านจัดสรร, ระบบประปาบ้านเสมา-ทางกรวด</t>
  </si>
  <si>
    <t>48 ลบ.ม.</t>
  </si>
  <si>
    <t>ม.7 บ้านสันยูง</t>
  </si>
  <si>
    <t>ระบบประปาบ้านสันยูง, ระบบประปาบ้านปากปริก, ระบบประปาบ้านสันยูง-กำแพงเซา</t>
  </si>
  <si>
    <t>ทต.ขุนทะเล</t>
  </si>
  <si>
    <t>บ้านบ่อน้ำทรัพย์ หมู่ที่ 1</t>
  </si>
  <si>
    <t>ขุนทะเล</t>
  </si>
  <si>
    <t>บ้านลุ่มเตย หมู่ที่ 2</t>
  </si>
  <si>
    <t>บ้านสอ หมู่ที่ 3</t>
  </si>
  <si>
    <t>บ้านใหม่ทอน หมู่ที่ 4</t>
  </si>
  <si>
    <t>บ้านนากง หมู่ที่ 5        (บ้านผู้ใหญ่ปาน)</t>
  </si>
  <si>
    <t xml:space="preserve">บ้านนากง หมู่ที่ 5       </t>
  </si>
  <si>
    <t>บ้านตาหมอ หมู่ที่ 6</t>
  </si>
  <si>
    <t>30 ลบ.ม.</t>
  </si>
  <si>
    <t>มีการเข้าแผนเจาะบ่อบาดาล ปีงบประมาณ 2565</t>
  </si>
  <si>
    <t>บ้านบ่อทราย หมู่ที่ 6</t>
  </si>
  <si>
    <t>บ้านราษฎร์บำรุง หมู่ที่ 7</t>
  </si>
  <si>
    <t>บ้านสำนักใหม่ หมู่ที่ 8</t>
  </si>
  <si>
    <t>โครงการปรับปรุงเปลี่ยนแปลงระบบผลิตน้ำประปาหมู่บ้าน งบประมาณปี 2565</t>
  </si>
  <si>
    <t>บ้านนางนม หมู่ที่ 8</t>
  </si>
  <si>
    <t>ขยายเขตประปาหมู่บ้านนางนมหมู่ 8 เชื่อมต่อจากท่อเมนจ่ายน้ำประปาหมู่ 5 งบประมาณ ปี 2565</t>
  </si>
  <si>
    <t xml:space="preserve">บ้านคดศอก หมู่ที่ 9 </t>
  </si>
  <si>
    <t>บ้านนาทอน หมู่ที่ 10</t>
  </si>
  <si>
    <t>บ้านศาลาขี้เหล็ก หมู่ที่ 11</t>
  </si>
  <si>
    <t>บ้านหนองอ่าง หมู่ที่ 12</t>
  </si>
  <si>
    <t>เชื่อมต่อจากท่อเมนจ่ายน้ำ หมู่ที่ 11 ประปาศาลาขี้เหล็ก</t>
  </si>
  <si>
    <t>อบต.เขาแก้ว</t>
  </si>
  <si>
    <t xml:space="preserve">ม.4 </t>
  </si>
  <si>
    <t>เขาแก้ว</t>
  </si>
  <si>
    <t>ม.1 สนง.ทต.ลานกา</t>
  </si>
  <si>
    <t>ระบบประปาหมู่บ้านแบบผิวดิน ชนาดใหญ่มาก จุดที่ 1</t>
  </si>
  <si>
    <t>ระบบประปาหมู่บ้านแบบผิวดิน ชนาดใหญ่มาก จุดที่ 2</t>
  </si>
  <si>
    <t>อบต.ลานสกา</t>
  </si>
  <si>
    <t>หมู่ที่ 1 บ้านเจดีย์</t>
  </si>
  <si>
    <t>ฝายประปาภูเขาบางน้ำใส หมู่ที่ 7</t>
  </si>
  <si>
    <t>มีรถบรรทุกแจกจ่ายน้ำ ขนาด 3,000 ลิตร (ก.พ.-เม.ย.2565)</t>
  </si>
  <si>
    <t>หมู่ที่ 2 บ้านสายเงิน</t>
  </si>
  <si>
    <t>หมู่ที่ 3 บ้านน้ำรอบ</t>
  </si>
  <si>
    <t>ฝายประปาภูเขาหนานโจน/ฝายควนยาง หมู่ที่ 3</t>
  </si>
  <si>
    <t>หมู่ที่ 4 บ้านต้นมะม่วง</t>
  </si>
  <si>
    <t>ฝายประปาภูเขานางนวล ม.4/ฝายควนยาง หมู่ที่ 3</t>
  </si>
  <si>
    <t>หมู่ที่ 5 บ้านในปุด</t>
  </si>
  <si>
    <t>ฝายประปาภูเขาหนานฝน/ฝายห้วยมวง หมู่ที่ 5</t>
  </si>
  <si>
    <t>หมู่ที่ 6 บ้านนอกนา</t>
  </si>
  <si>
    <t>ฝายประปาภูเขาแพรกช้างแล ม.6/ฝายควนยาง หมู่ที่ 3</t>
  </si>
  <si>
    <t>หมู่ที่ 7 บ้านในไร่</t>
  </si>
  <si>
    <t>ฝายประปาภูเขาบางน้ำใส หมู่ที่ 7/ฝายวังขนาน ม.4</t>
  </si>
  <si>
    <t>อบต.กำโลน</t>
  </si>
  <si>
    <t>หมู่ทึ่ 1</t>
  </si>
  <si>
    <t>กำโลน</t>
  </si>
  <si>
    <t>ประปาหอถัง</t>
  </si>
  <si>
    <t>แจกจ่ายน้ำ</t>
  </si>
  <si>
    <t>75 ลบ.ม.</t>
  </si>
  <si>
    <t>หมูที่2</t>
  </si>
  <si>
    <t>70 ลบ.ม.</t>
  </si>
  <si>
    <t>60 ลบ.ม.</t>
  </si>
  <si>
    <t>หมที่ 5</t>
  </si>
  <si>
    <t>หมูที่ 6</t>
  </si>
  <si>
    <t xml:space="preserve">หมู่ที่ 7 </t>
  </si>
  <si>
    <t>50 ลบ.ม.</t>
  </si>
  <si>
    <t>หมู่ที่ 8</t>
  </si>
  <si>
    <t>หมูที่ 9</t>
  </si>
  <si>
    <t>หมู่ที่ 10</t>
  </si>
  <si>
    <t>หมู่ที่ 11</t>
  </si>
  <si>
    <t>55 ลบ.ม.</t>
  </si>
  <si>
    <t>หมู่ที่ 12</t>
  </si>
  <si>
    <t>ทต.ลานสกา</t>
  </si>
  <si>
    <t>หมู่ที่  3  บ้านคีรีกันทร์</t>
  </si>
  <si>
    <t>เตรียมรถบรรทุกส่วนกลาง  เพื่อบรรทุกน้ำแจกจ่ายแก่ประชาชน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</si>
  <si>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จังหวัดบึงกาฬ*</t>
    </r>
  </si>
  <si>
    <t>ม. 1 บ้านชุมภูพร</t>
  </si>
  <si>
    <t>ชุมภูพร</t>
  </si>
  <si>
    <t>ศรีวิไล</t>
  </si>
  <si>
    <t>บึงกาฬ</t>
  </si>
  <si>
    <t xml:space="preserve">ม. 2 บ้านโสกก่าม </t>
  </si>
  <si>
    <t>ม. 3 บ้านห้วยลึก</t>
  </si>
  <si>
    <t>ม. 4 บ้านห้วยลึกสันตสุข</t>
  </si>
  <si>
    <t>ม. 5 บ้านพรสวรรค์</t>
  </si>
  <si>
    <t>ม. 6 บ้านโคกสำราญ</t>
  </si>
  <si>
    <t>ม.7 บ้านโนนม่วง</t>
  </si>
  <si>
    <t>ม.8 บ้านโคกสำราญสามัคคี</t>
  </si>
  <si>
    <t>ม.9 บ้านทุ่งสว่าง</t>
  </si>
  <si>
    <t>ม.10 บานห้วยลึกอินทรนิมิตร</t>
  </si>
  <si>
    <t>ม. 11 บ้านโนนไทยประสิทธ์</t>
  </si>
  <si>
    <t>ม.1 บ้านพรมงคล</t>
  </si>
  <si>
    <t>ม.13 บ้านโคกสำราญรุ่งเรือง</t>
  </si>
  <si>
    <t>บ้านหนองเดิ่นท่า</t>
  </si>
  <si>
    <t>หนองเดิ่น</t>
  </si>
  <si>
    <t>บุ่งคล้า</t>
  </si>
  <si>
    <t>บ้านหนองคังคา</t>
  </si>
  <si>
    <t>บ่อบาดาล /แหล่งน้ำผิวดิน</t>
  </si>
  <si>
    <t>บ้านห้วยเล็บมือ</t>
  </si>
  <si>
    <t>บ่อบาดาล,น้ำโขง</t>
  </si>
  <si>
    <t>บ้านภูสวาท</t>
  </si>
  <si>
    <t>บ่อบาดาล , สระน้ำ</t>
  </si>
  <si>
    <t>บ้านหนองเดิ่นเหนือ</t>
  </si>
  <si>
    <t>บ้านโคกกว้าง หมู่ 1</t>
  </si>
  <si>
    <t>โคกกว้าง</t>
  </si>
  <si>
    <t>บ้านหนองบ่อ หมู่ 2</t>
  </si>
  <si>
    <t>บ้านหาดแฮ่   หมู่ 3</t>
  </si>
  <si>
    <t>บ้านท่าส้มโฮง หมู่ 4</t>
  </si>
  <si>
    <t>บ้านดอนใหญ่ หมู่ 6</t>
  </si>
  <si>
    <t>บ้านท่าศิริขันธ์ หมู่ 7</t>
  </si>
  <si>
    <t>บ้านสมพร     หมู่ 8</t>
  </si>
  <si>
    <t>บ้านบึงสำราญ หมู่ 9</t>
  </si>
  <si>
    <t>ม.11 บ้านท่าช้าง</t>
  </si>
  <si>
    <t>ป่งไฮ</t>
  </si>
  <si>
    <t>เซกา</t>
  </si>
  <si>
    <t>ม.7บ้านท่าสวรรค์</t>
  </si>
  <si>
    <t>ครั้งที่ 1</t>
  </si>
  <si>
    <t>ครั้งที่ 2</t>
  </si>
  <si>
    <t>ครั้งที่3</t>
  </si>
  <si>
    <t>ม.1 บ.ปราสาท</t>
  </si>
  <si>
    <t>ปราสาท</t>
  </si>
  <si>
    <t>บ้านด่าน</t>
  </si>
  <si>
    <t>ม.2 บ.ปราสาท</t>
  </si>
  <si>
    <t>ม.3 บ.ปราสาทพร</t>
  </si>
  <si>
    <t>ม.4 บ.หนองละเบิก</t>
  </si>
  <si>
    <t>ม.5 บ.ดอนไม้งาม</t>
  </si>
  <si>
    <t>ม.6 บ.กะนัง</t>
  </si>
  <si>
    <t>ม.7 บ.ขาม</t>
  </si>
  <si>
    <t>ม.8 บ.ตลาด</t>
  </si>
  <si>
    <t>ม.9 บ.กระชายใหญ่</t>
  </si>
  <si>
    <t>ม.10 บ.ตะโก</t>
  </si>
  <si>
    <t>ม.11 บ.มะขามป้อม</t>
  </si>
  <si>
    <t>ม.12 บ.บุ</t>
  </si>
  <si>
    <t>ม.13 บ.นาล้อม</t>
  </si>
  <si>
    <t>ม.14 บ.ละเบิก</t>
  </si>
  <si>
    <t>ม.15 บ.กระชายน้อย</t>
  </si>
  <si>
    <t>ม.16 บ.เกษตรพัฒนา</t>
  </si>
  <si>
    <t>ม.17 บ.หนองสะแก</t>
  </si>
  <si>
    <t>ม.18บ.กระชายสามัคคี</t>
  </si>
  <si>
    <t>ครั้งที่4</t>
  </si>
  <si>
    <t>1. รถบรรทุกน้ำส่งตามจุด</t>
  </si>
  <si>
    <t>--</t>
  </si>
  <si>
    <t>ให้บริการแจกจ่ายน้ำ</t>
  </si>
  <si>
    <t>2 รถบรรทุกน้ำส่งโรงผลิต</t>
  </si>
  <si>
    <t>น้ำประปา</t>
  </si>
  <si>
    <t>บริการน้ำเพื่อการอุปโภค-บริโภค (24 - 30 ม.ค. 65)</t>
  </si>
  <si>
    <t>หมู่ที่ 12 / บ้านทุ่งเศรษฐี</t>
  </si>
  <si>
    <r>
      <t>สถานการณ์</t>
    </r>
    <r>
      <rPr>
        <b/>
        <u/>
        <sz val="18"/>
        <color rgb="FFFF0000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rgb="FFFF0000"/>
        <rFont val="TH SarabunPSK"/>
        <family val="2"/>
      </rPr>
      <t>(ประปาท้องถิ่น)</t>
    </r>
    <r>
      <rPr>
        <b/>
        <sz val="18"/>
        <rFont val="TH SarabunPSK"/>
        <family val="2"/>
      </rPr>
      <t xml:space="preserve"> ในพื้นที่</t>
    </r>
    <r>
      <rPr>
        <b/>
        <sz val="18"/>
        <color rgb="FFFF0000"/>
        <rFont val="TH SarabunPSK"/>
        <family val="2"/>
      </rPr>
      <t>จังหวัดพระนครศรีอยุธยา*</t>
    </r>
  </si>
  <si>
    <t xml:space="preserve"> จังหวัดพระนครศรีอยุธยา</t>
  </si>
  <si>
    <t>หันตรา</t>
  </si>
  <si>
    <t>พระนครศรีอยุธยา</t>
  </si>
  <si>
    <t>บ่อน้ำบาดาลถังประปา ม.1 หันตราซอย1</t>
  </si>
  <si>
    <t>บ่อน้ำบาดาลถังประปา ม.1 หนองบัว</t>
  </si>
  <si>
    <t>บ่อน้ำบาดาลถังประปา ม.2อาคารเอนกประสงค์ ม.2</t>
  </si>
  <si>
    <t>บ่อน้ำบาดาลถังประปา ม.3 หน้าเรือนจำ</t>
  </si>
  <si>
    <t>บ่อน้ำบาดาลถังประปา ม.3 อาคารเอนกประสงค์ ม.3</t>
  </si>
  <si>
    <t>บ่อน้ำบาดาลถังประปา ม.5 ข้างหมู่บ้านจอยเพลส</t>
  </si>
  <si>
    <t>บ่อน้ำบาดาลถังประปา ม.6 อาคารเอนกประสงค์ ม.6</t>
  </si>
  <si>
    <t>บ้านปากคลองวัดแจ้ง</t>
  </si>
  <si>
    <t>คลองตะเคียน</t>
  </si>
  <si>
    <t>บ้านเหนือสะพานยาว</t>
  </si>
  <si>
    <t>บ้านปากคลองคูจาม</t>
  </si>
  <si>
    <t>บ้านปากคลองเทศ</t>
  </si>
  <si>
    <t>บ้านต้นโพธ์</t>
  </si>
  <si>
    <t>บ้านใต้วัดโคก</t>
  </si>
  <si>
    <t>บ้านท่ากระเบา</t>
  </si>
  <si>
    <t>บ้านหน้าวัดโคก</t>
  </si>
  <si>
    <t>บ้านเหนือกลาง</t>
  </si>
  <si>
    <t>บ้านปากคลองตะเคียน</t>
  </si>
  <si>
    <t>บ้านจอมแห</t>
  </si>
  <si>
    <t>บ้านตะเกี่ย</t>
  </si>
  <si>
    <t>คลองสระบัว</t>
  </si>
  <si>
    <t>รถบรรทุกน้ำอเนกประสงค์</t>
  </si>
  <si>
    <t>ขนาด 3,000 ลิตร จำนวน 1 คัน</t>
  </si>
  <si>
    <t>ไว้สำหรับแจกจ่ายให้ประชาชน</t>
  </si>
  <si>
    <t>หมู่ที่ 1 บ้านมะขามเทศ</t>
  </si>
  <si>
    <t>บ้านป้อม</t>
  </si>
  <si>
    <t>แม่นำเจ้าพระยา(ประปาบาดาล)</t>
  </si>
  <si>
    <t>นำรถบรรทุกน้ำ</t>
  </si>
  <si>
    <t>หมู่ที่ 2 บ้านมะขามเทศ</t>
  </si>
  <si>
    <t>คลองมะขามเทศ</t>
  </si>
  <si>
    <t>เอนกประสงค์</t>
  </si>
  <si>
    <t>หมู่ที่ 3 บ้านวัดป้อม</t>
  </si>
  <si>
    <t>คลองปากบาง</t>
  </si>
  <si>
    <t>จ่ายน้ำตามหมู่บ้าน</t>
  </si>
  <si>
    <t>หมู่ที่ 4 บ้านป้อม</t>
  </si>
  <si>
    <t>แม่น้ำเจ้าพระยา/คลองวรเชษฐ์(ประปาผิวดิน)</t>
  </si>
  <si>
    <t>หมู่ที่ 5 บ้านป้อม</t>
  </si>
  <si>
    <t>แม่นำเจ้าพระยา</t>
  </si>
  <si>
    <t>หมู่ที่ 6 บ้านวัดธรรมาราม</t>
  </si>
  <si>
    <t>แม่น้ำเจ้าพระยา(ประปาบาดาล)</t>
  </si>
  <si>
    <t>หมู่ที่ 7 บ้านวัดกษัตราธิราช</t>
  </si>
  <si>
    <t>แม่น้ำเจ้าพระยา/คลองแกลบ(ประปาผิวดิน)</t>
  </si>
  <si>
    <t>หมู่ที่ 8 บ้านราชพลี</t>
  </si>
  <si>
    <t>แม่น้ำเจ้าพระยา/คลองแกลบ(ประปาบาดาล)</t>
  </si>
  <si>
    <t>หมู่ที่ 9 บ้านวัดลอดช่อง</t>
  </si>
  <si>
    <t>หมู่ที่ 10 บ้านวัดสนามไขย</t>
  </si>
  <si>
    <t>หมู่ที่ 11 บ้านโรงราช</t>
  </si>
  <si>
    <t>คลองลาว(ประปาบาดาล)</t>
  </si>
  <si>
    <t>บ้านหัวดุม</t>
  </si>
  <si>
    <t>บ้านมะขามหย่อง</t>
  </si>
  <si>
    <t>บ้านคลองนอก</t>
  </si>
  <si>
    <t>บ้านคลองใบ</t>
  </si>
  <si>
    <t>บ้านท้ายไผ่</t>
  </si>
  <si>
    <t>บ้านหางกระเบนใต้</t>
  </si>
  <si>
    <t>บ้านหางกระเบนเหนือ</t>
  </si>
  <si>
    <t>บ้านพลู</t>
  </si>
  <si>
    <t>ปากกราน</t>
  </si>
  <si>
    <t>บ้านสะพานยาว</t>
  </si>
  <si>
    <t>บ้านต้นยาง</t>
  </si>
  <si>
    <t>บ้านหาดทราย</t>
  </si>
  <si>
    <t>บ้านบางกะชา</t>
  </si>
  <si>
    <t>บ้านใต้วัดทำใหม่</t>
  </si>
  <si>
    <t>บ้านวัดทำใหม่</t>
  </si>
  <si>
    <t>บ้านในคลอง</t>
  </si>
  <si>
    <t>บ้านในคลองปากกราน</t>
  </si>
  <si>
    <t>บ้านทุ่งปากกราน</t>
  </si>
  <si>
    <t>บ้านคลองมอญ</t>
  </si>
  <si>
    <t>ต่อเชื่อมท่อมเมนประปา บ่อบาดาลหมู่บ้านข้างเคียง</t>
  </si>
  <si>
    <t>บ้านต้นสะตือ</t>
  </si>
  <si>
    <t>บ้านวัดนาค</t>
  </si>
  <si>
    <t>บ้านปากคลองตะเคียนบน</t>
  </si>
  <si>
    <t>หมู่ที่ 1 ช่องลม</t>
  </si>
  <si>
    <t>ภูเขาทอง</t>
  </si>
  <si>
    <t>หมู่ที่ 2 ภูเขาทอง</t>
  </si>
  <si>
    <t>หมู่ที่ 3 หัวพรวน</t>
  </si>
  <si>
    <t>ประสานขอความช่วยเหลือ อบจ.</t>
  </si>
  <si>
    <t>หมู่ที่ 4 หาดทราย</t>
  </si>
  <si>
    <t>วัดตูม</t>
  </si>
  <si>
    <t>รถบรรทุกน้ำอเนกประสงค์ขนาด 6,000 ลิตร จำนวน 1 คันไว้สำหรับแจกจ่ายให้ประชาชน</t>
  </si>
  <si>
    <t>หมู่ที่ 1 บ้านศาลาเกวียน</t>
  </si>
  <si>
    <t>หมู่ที่ 2 บ้านโพธิ์</t>
  </si>
  <si>
    <t>หมู่ที่ 3 บ้านวัดเกาะ</t>
  </si>
  <si>
    <t>หมู่ที่ 4 บ้านไผ่</t>
  </si>
  <si>
    <t>หมู่ที่ 5 บ้านวัดตองปุ</t>
  </si>
  <si>
    <t>หมู่ที่ 6 บ้านสวนพริก</t>
  </si>
  <si>
    <t>หมู่ที่ 7 บ้านน้ำวน</t>
  </si>
  <si>
    <t>หมู่ที่ 1 บ้านเกาะล่าง</t>
  </si>
  <si>
    <t>ลุมพลี</t>
  </si>
  <si>
    <t>นำรถบรรทุกน้ำเอนกประสงค์</t>
  </si>
  <si>
    <t>หมู่ที่ 2 บ้านในป่า</t>
  </si>
  <si>
    <t>หมู่ที่ 3 บ้านเกาะล่าง</t>
  </si>
  <si>
    <t>หมู่ที่ 4 บ้านหลังมัสยิด</t>
  </si>
  <si>
    <t>หมู่ที่ 5 นอกบ้านหน้าสุเหร่า</t>
  </si>
  <si>
    <t>หมู่ที่ 6 บ้านหนองประทุม</t>
  </si>
  <si>
    <t>หมู่ที่ 1 บ้านโปรตุเกส</t>
  </si>
  <si>
    <t>สำเภาล่ม</t>
  </si>
  <si>
    <t>นำรถบรรทุกน้ำเอนกประสงค์จ่ายน้ำตามหมู่บ้าน</t>
  </si>
  <si>
    <t>สวนพริก</t>
  </si>
  <si>
    <t>แม่น้ำลพบุรี</t>
  </si>
  <si>
    <t>จัดเตรียมรถยนต์บรรทุกน้ำ</t>
  </si>
  <si>
    <t>คลองบางขวด</t>
  </si>
  <si>
    <t>หมู่ที่ 1  โรง</t>
  </si>
  <si>
    <t>เกาะเรียน</t>
  </si>
  <si>
    <t>1.รถบรรทุกน้ำอเนกประสงค์ จำนวน 1 คัน</t>
  </si>
  <si>
    <t>หมู่ที่ 2  เกาะเรียน</t>
  </si>
  <si>
    <t>ขนาด 6,000 ลิตร</t>
  </si>
  <si>
    <t>หมู่ที่ 3  เกาะเรียน</t>
  </si>
  <si>
    <t>2.รถดับเพลิง จำนวน 1 คัน</t>
  </si>
  <si>
    <t>หมู่ที่ 4 ต้นสะตือ</t>
  </si>
  <si>
    <t>ขนาด  12,000 ลิตร</t>
  </si>
  <si>
    <t>หมู่ที่ 5 ค่าย</t>
  </si>
  <si>
    <t>ประปาบาดาล , ประปาผิวดิน</t>
  </si>
  <si>
    <t>ไว้สำหรับแจกจ่ายน้ำให้ประชาชน</t>
  </si>
  <si>
    <t>หมู่ที่ 6 เสือข้าม</t>
  </si>
  <si>
    <t>3.เติมน้ำที่ถังสำรองน้ำหมู่บ้านและชุมชน</t>
  </si>
  <si>
    <t>หมู่ที่ 7 ญี่ปุ่น</t>
  </si>
  <si>
    <t>หมู่ที่ 1 มอญ</t>
  </si>
  <si>
    <t>บ้านรุน</t>
  </si>
  <si>
    <t>หมู่ที่ 2 มอญ</t>
  </si>
  <si>
    <t>หมู่ที่ 3 มอญ</t>
  </si>
  <si>
    <t>หมู่ที่ 4 วัว</t>
  </si>
  <si>
    <t>หมู่ที่ 5 โรงวารี</t>
  </si>
  <si>
    <t>คลองสวนพลู</t>
  </si>
  <si>
    <t>หมู่ที่ 6 คลองถนนตาล</t>
  </si>
  <si>
    <t>หมู่ที่ 7 ตั้งใหม่</t>
  </si>
  <si>
    <t>หมู่ที่ 1 - 9</t>
  </si>
  <si>
    <t>นครหลวง</t>
  </si>
  <si>
    <t>หมู่ที่ 2 - 6</t>
  </si>
  <si>
    <t>หมู่ที่ 1 - 3</t>
  </si>
  <si>
    <t>ท่าช้าง</t>
  </si>
  <si>
    <t>แหล่งน้ำผิวดิน/บ่อบาดาล (แม่น้ำป่าสัก)</t>
  </si>
  <si>
    <t>พระนอน</t>
  </si>
  <si>
    <t>แหล่งน้ำจากบึง/บ่อบาดาล</t>
  </si>
  <si>
    <t>สามไถ</t>
  </si>
  <si>
    <t>คลองชลประทาน/บ่อบาดาล</t>
  </si>
  <si>
    <t>หมู่ที่ 1 บ้านมอญ</t>
  </si>
  <si>
    <t>คลองสะแก</t>
  </si>
  <si>
    <t>แม่น้ำป่าสัก และบ่อน้ำบาดาล 3 บ่อ</t>
  </si>
  <si>
    <t xml:space="preserve">รถบรรทุกแจกจ่ายน้ำ </t>
  </si>
  <si>
    <t>หมู่ที่ 2 บ้านคลองสะแกใต้</t>
  </si>
  <si>
    <t>หมู่ที่ 3 บ้านคลองสะแก</t>
  </si>
  <si>
    <t>แม่น้ำป่าสัก และบ่อน้ำบาดาล 2 บ่อ</t>
  </si>
  <si>
    <t>หมู่ที่ 4 บ้านคองสะแกเหนือ</t>
  </si>
  <si>
    <t>หมู่ที่ 5 บ้านสวนกล้วย</t>
  </si>
  <si>
    <t>หมู่ที่ 1 บ้านเกาะปากจั่น</t>
  </si>
  <si>
    <t>ปากจั่น</t>
  </si>
  <si>
    <t>หมู่ที่ 2 บ้านปากจั่น</t>
  </si>
  <si>
    <t>หมู่ที่ 3 บ้านสกัดน้ำมันใต้</t>
  </si>
  <si>
    <t>หมู่ที่ 4 บ้านท้องตุ้ง</t>
  </si>
  <si>
    <t>หมู่ที่ 5 บ้านดาบทอง</t>
  </si>
  <si>
    <t>หมู่ที่ 6 บ้านสกัดน้ำมันเหนือ</t>
  </si>
  <si>
    <t>หมู่ที่ 1 บ้านเกาะ</t>
  </si>
  <si>
    <t>บ่อโพง</t>
  </si>
  <si>
    <t>หมุ่ที่ 2 บ้านท่าวัด</t>
  </si>
  <si>
    <t>บาดาลและประปาส่วนภูมิภาค</t>
  </si>
  <si>
    <t>หมู่ที่ 3 บ้านต้นโพธิ์</t>
  </si>
  <si>
    <t>หมู่ที่ 4 บ้านท่าช้าง</t>
  </si>
  <si>
    <t>หมุ่ที่ 5 บ้านใหม่</t>
  </si>
  <si>
    <t>หมู่ที่ 6 บ้านดาบ</t>
  </si>
  <si>
    <t>หมู่ที่ 7 บ้านดาบ</t>
  </si>
  <si>
    <t>บ้านท่าใหญ่</t>
  </si>
  <si>
    <t>แม่ลา</t>
  </si>
  <si>
    <t>บ้านแม่ลา</t>
  </si>
  <si>
    <t>บ้านกรุงศรี</t>
  </si>
  <si>
    <t>บ้านเขมา</t>
  </si>
  <si>
    <t>บ้านเสื่อ</t>
  </si>
  <si>
    <t>บางระกำ</t>
  </si>
  <si>
    <t>บ้านบางระกำ</t>
  </si>
  <si>
    <t>บ้านเรือแข่ง</t>
  </si>
  <si>
    <t>บ้านวัดวัง</t>
  </si>
  <si>
    <t>บ้านวัดจันทร์</t>
  </si>
  <si>
    <t>บางพระครู</t>
  </si>
  <si>
    <t>บ้านบางพระครู</t>
  </si>
  <si>
    <t>บ้านชะอม</t>
  </si>
  <si>
    <t>บ้านโคกช้าง</t>
  </si>
  <si>
    <t>หมู่ที่ 1- หมู่ที่ 7</t>
  </si>
  <si>
    <t>บ้านชุ้ง</t>
  </si>
  <si>
    <t>ม.1/บ้านมาบพระจันทร์</t>
  </si>
  <si>
    <t>หนองปลิง</t>
  </si>
  <si>
    <t>ม.2/บ้านดอนกลาง</t>
  </si>
  <si>
    <t>ม.3/บ้านหนองโคก</t>
  </si>
  <si>
    <t>ม.4/บ้านสระขุด</t>
  </si>
  <si>
    <t>ม.5/บ้านหนองปลิง</t>
  </si>
  <si>
    <t>บางซ้าย</t>
  </si>
  <si>
    <t>150 ลบ.ม/ วัน</t>
  </si>
  <si>
    <t>อยู่ระหว่างดำเนินการเจาะบ่อเพิ่ม</t>
  </si>
  <si>
    <t>100 ลบ.ม/ วัน</t>
  </si>
  <si>
    <t>แก้วฟ้า</t>
  </si>
  <si>
    <t>เต่าเล่า</t>
  </si>
  <si>
    <t>หมู่ที่ 9</t>
  </si>
  <si>
    <t>หมู่ที่  1  / บ้านหนองพังพวย</t>
  </si>
  <si>
    <t>เทพมงคล</t>
  </si>
  <si>
    <t>เตรียมรถบรรทุกน้ำและแหล่งน้ำให้การช่วยเหลือ</t>
  </si>
  <si>
    <t>หมู่ที่  2  / บ้านบึงกระสังข์</t>
  </si>
  <si>
    <t>หมู่ที่  3 / บ้านแผงลอย</t>
  </si>
  <si>
    <t>หมู่ที่  4 / บ้านรางอ้ายทึม</t>
  </si>
  <si>
    <t>หมู่ที่  5 / บ้านเทพมงคล</t>
  </si>
  <si>
    <t>หมู่ที่  6 / บ้านหนองคต</t>
  </si>
  <si>
    <t>หมู่ที่  7 / บ้านโคกห้วย</t>
  </si>
  <si>
    <t>หมู่ที่ 8 / บ้านรางเนื้อตาย</t>
  </si>
  <si>
    <t>หมู่ 1-12</t>
  </si>
  <si>
    <t>ปลายกลัด</t>
  </si>
  <si>
    <t>1,197</t>
  </si>
  <si>
    <t>หมู่ 10</t>
  </si>
  <si>
    <t>บ้านหนองหม้อแกง</t>
  </si>
  <si>
    <t>วังพัฒนา</t>
  </si>
  <si>
    <t>บ้านวังชะโด</t>
  </si>
  <si>
    <t>บ้านหนองคต</t>
  </si>
  <si>
    <t>บ้านหนองอ้ายแบน</t>
  </si>
  <si>
    <t>บ้านหนองเฟื่อม</t>
  </si>
  <si>
    <t>บ้านดอนมะเกลือ</t>
  </si>
  <si>
    <t>บ้านดอนพัฒนา</t>
  </si>
  <si>
    <t>บ้านหนองสาหร่าย</t>
  </si>
  <si>
    <t>บ้านคลองกุ่ม หมู่ที่ 1</t>
  </si>
  <si>
    <t>บ้านคลองหน้าวัด หมู่ที่ 2</t>
  </si>
  <si>
    <t>บ้านบางซ้าย หมู่ที่ 3</t>
  </si>
  <si>
    <t>บ้านหัวสะพาน หมู่ที่ 4</t>
  </si>
  <si>
    <t>บ้านคลองตัน หมู่ที่ 5</t>
  </si>
  <si>
    <t>บ้านหนองโสน หมู่ที่ 6</t>
  </si>
  <si>
    <t>บ้านสาย หมู่ที่ 7</t>
  </si>
  <si>
    <t>บ้านดอนผักขม หมู่ที่ 8</t>
  </si>
  <si>
    <t>บ้านแก้วฟ้า หมู่ที่ 1</t>
  </si>
  <si>
    <t>บ้านแก้วฟ้า หมู่ที่ 2</t>
  </si>
  <si>
    <t>บ้านหน้าวัด หมู่ที่ 3</t>
  </si>
  <si>
    <t>บ้านไผ่ล้อม หมู่ที่ 4</t>
  </si>
  <si>
    <t>บ้านไผ่ล้อม หมู่ที่ 5</t>
  </si>
  <si>
    <t>บ้านแก้วฟ้า หมู่ที่ 6</t>
  </si>
  <si>
    <t>บ้านหนองหม้อแกง หมู่ที่ 7</t>
  </si>
  <si>
    <t>หมู่ที่ 1 - 5</t>
  </si>
  <si>
    <t>บางบาล</t>
  </si>
  <si>
    <t>หมู่ที่ 1 - 10</t>
  </si>
  <si>
    <t>ไทรน้อย</t>
  </si>
  <si>
    <t>บางชะนี</t>
  </si>
  <si>
    <t>หมู่ที่ 1 - 6</t>
  </si>
  <si>
    <t>บางหัก</t>
  </si>
  <si>
    <t>บ้านกุ่ม</t>
  </si>
  <si>
    <t>หมู่ที่ 2 - 9</t>
  </si>
  <si>
    <t>หมู่ที่ 1 บ้านหัวเกาะ</t>
  </si>
  <si>
    <t>มหาพราหมณ์</t>
  </si>
  <si>
    <t>หมู่ที่ 2 บ้านตึก</t>
  </si>
  <si>
    <t>หมู่ที่ 3 บ้านหม้อ</t>
  </si>
  <si>
    <t>หมู่ที่ 4 บ้านหม้อ</t>
  </si>
  <si>
    <t>หมู่ที่ 5 บ้านหม้อ</t>
  </si>
  <si>
    <t>หมู่ที่ 6 บ้านม่วงหวาน</t>
  </si>
  <si>
    <t>หมู่ที่ 8 บ้านเชือก</t>
  </si>
  <si>
    <t>หมู่ที่ 9 บ้านคูมอญ</t>
  </si>
  <si>
    <t>หมู่ที่ 10 บ้านคูมอญ</t>
  </si>
  <si>
    <t>หมู่ที่ 1 บ้านโรงเหล็ก</t>
  </si>
  <si>
    <t>สะพานไทย</t>
  </si>
  <si>
    <t>หมู่ที่ 2 บ้านกำแพง</t>
  </si>
  <si>
    <t>หมู่ที่ 3 บ้านกำแพง</t>
  </si>
  <si>
    <t>หมู่ที่ 4 บ้านโรง</t>
  </si>
  <si>
    <t>หมู่ที่ 5 บ้านสะพานไทย</t>
  </si>
  <si>
    <t>หมู่ที่ 1 บ้านจีน</t>
  </si>
  <si>
    <t>วัดยม</t>
  </si>
  <si>
    <t>หมู่ที่ 2บ้านขอม</t>
  </si>
  <si>
    <t>หมู่ที่ 3 บ้านหัวสะพานมอญ</t>
  </si>
  <si>
    <t>หมู่ที่ 4 บ้านหัวตะพานแดง</t>
  </si>
  <si>
    <t>หมู่ที่ 1 บ้านคลัง</t>
  </si>
  <si>
    <t>พระขาว</t>
  </si>
  <si>
    <t>ประปาหมู่บ้านจากแหล่งน้ำบาดาล</t>
  </si>
  <si>
    <t>หมู่ที่ 2 บ้านคลัง</t>
  </si>
  <si>
    <t>หมู่ที่ 3 บ้านพระขาว</t>
  </si>
  <si>
    <t>หมู่ที่ 4 บ้านพระขาว</t>
  </si>
  <si>
    <t>หมู่ที่ 5 บ้านท่าช้าง</t>
  </si>
  <si>
    <t>หมู่ที่ 6 บ้านโพทะเล</t>
  </si>
  <si>
    <t>หมู่ที่ 7 บ้านสีกุก</t>
  </si>
  <si>
    <t>บ้านขวาง</t>
  </si>
  <si>
    <t>กบเจา</t>
  </si>
  <si>
    <t>บ้านแก</t>
  </si>
  <si>
    <t>บ้านท้ายวัด</t>
  </si>
  <si>
    <t>บ้านเหนือ</t>
  </si>
  <si>
    <t>บ้านหน้าวัด</t>
  </si>
  <si>
    <t>บ้านหมู่ใหญ่</t>
  </si>
  <si>
    <t>บ้านตรอกต้นไทร</t>
  </si>
  <si>
    <t>บ้านท้องคุ้ง</t>
  </si>
  <si>
    <t>หมู่ที่ 1 บ้านหาดทราย</t>
  </si>
  <si>
    <t>บ้านคลัง</t>
  </si>
  <si>
    <t>คลองบางบาล/บ่อบาดาล</t>
  </si>
  <si>
    <t>หมู่ที่ 2 บ้านหาดทราย</t>
  </si>
  <si>
    <t>หมู่ที่ 3 บ้านคลองวัว</t>
  </si>
  <si>
    <t>หมู่ที่ 4 บ้านคลัง</t>
  </si>
  <si>
    <t>หมู่ที่ 5 บ้านคลัง</t>
  </si>
  <si>
    <t>หมู่ที่ 6 บ้านคลัง</t>
  </si>
  <si>
    <t>หมู่ที่ 7 บ้านคลัง</t>
  </si>
  <si>
    <t>น้ำเต้า</t>
  </si>
  <si>
    <t>หมู่ที่ 3 , หมู่ที่ 4</t>
  </si>
  <si>
    <t>หมู่ที่ 5 , หมู่ที่ 7 , หมู่ที่ 8</t>
  </si>
  <si>
    <t>หมู่ที่ 3 (ม.1 - 6)</t>
  </si>
  <si>
    <t>ทางช้าง</t>
  </si>
  <si>
    <t>หมุ่ที่ 3 (2,3,5,6,8)</t>
  </si>
  <si>
    <t>วัดตะกู</t>
  </si>
  <si>
    <t>หมู่ที่ 1 (1,4,7,9)</t>
  </si>
  <si>
    <t>หมู่ที่ 2 (1,2,4)</t>
  </si>
  <si>
    <t>บางหลวง</t>
  </si>
  <si>
    <t>หมู่ที่ 3 (3,5)</t>
  </si>
  <si>
    <t>บ้านลี่</t>
  </si>
  <si>
    <t>บางปะหัน</t>
  </si>
  <si>
    <t>บ้านนกระจอก</t>
  </si>
  <si>
    <t>บ้านบางผี</t>
  </si>
  <si>
    <t>บ้านเสาธง</t>
  </si>
  <si>
    <t>บ้านเสาธงใหม่</t>
  </si>
  <si>
    <t>บ้านโรงนอก</t>
  </si>
  <si>
    <t>บ้านทางกลาง</t>
  </si>
  <si>
    <t>บ้านแมน</t>
  </si>
  <si>
    <t>บ้านพุทเลา</t>
  </si>
  <si>
    <t>บ้านบางแพ่ง</t>
  </si>
  <si>
    <t>บ้านนทรีย์</t>
  </si>
  <si>
    <t>หมู่ที่ 1 ดาวคะนอง</t>
  </si>
  <si>
    <t>หมู่ที่ 2 โพธิ์สามต้น</t>
  </si>
  <si>
    <t>หมู่ที่ 3 โพธิ์สามต้น</t>
  </si>
  <si>
    <t>หมู่ที่ 4 วัดม่วง</t>
  </si>
  <si>
    <t>หมู่ที่ 5 วัดม่วง</t>
  </si>
  <si>
    <t>หมู่ที่ 6 หัวหาด</t>
  </si>
  <si>
    <t>หมู่ที่ 7 คลองท่อ</t>
  </si>
  <si>
    <t>หมู่ที่ 8 สบสวรรค์</t>
  </si>
  <si>
    <t>หมู่ที่ 1 น้ำวน</t>
  </si>
  <si>
    <t>หมู่ที่ 2 หัวปลวก</t>
  </si>
  <si>
    <t>หมู่ที่ 3 ขยาย</t>
  </si>
  <si>
    <t>หมู่ที่ 4 ลาว</t>
  </si>
  <si>
    <t>หมู่ที่ 5 โรงนา</t>
  </si>
  <si>
    <t>หมู่ที่ 6 หัวเกาะ</t>
  </si>
  <si>
    <t>บ้านบางปะหัน</t>
  </si>
  <si>
    <t>บ้านคุ้งใหญ่</t>
  </si>
  <si>
    <t>บ้านขล้อ</t>
  </si>
  <si>
    <t>บ้านโคกกะยอ</t>
  </si>
  <si>
    <t>บ้านโคกกระมัง</t>
  </si>
  <si>
    <t>บ้านปากทาง</t>
  </si>
  <si>
    <t>บ้านแก้วตา</t>
  </si>
  <si>
    <t>บ้านโคก</t>
  </si>
  <si>
    <t>บ้านบางเพลิง</t>
  </si>
  <si>
    <t>บ้านโรง</t>
  </si>
  <si>
    <t>บ้านตาลเอน</t>
  </si>
  <si>
    <t>บ้านแจ้ง หมุ่ที่ 1</t>
  </si>
  <si>
    <t>บ้านแจ้ง หมุ่ที่ 2</t>
  </si>
  <si>
    <t>บ้านแจ้ง หมุ่ที่ 3</t>
  </si>
  <si>
    <t>บ้านกูบ</t>
  </si>
  <si>
    <t>บ้านหันสัง</t>
  </si>
  <si>
    <t>หมู่ที่1 บ้านตานิม</t>
  </si>
  <si>
    <t>หมู่ที่2 บ้านตานิม</t>
  </si>
  <si>
    <t>หมู่ที่3 บ้านตานิม</t>
  </si>
  <si>
    <t>หมู่ที่4 บ้านตานิม</t>
  </si>
  <si>
    <t>หมู่ที่2 บ้านใหม่</t>
  </si>
  <si>
    <t>หมู่ที่3 บ้านบางนางร้า</t>
  </si>
  <si>
    <t>หมู่ที่4 บ้านบางนางร้า</t>
  </si>
  <si>
    <t>หมู่ที่5 บ้านต้นโพธิ์</t>
  </si>
  <si>
    <t>หมู่ที่ 1 /ต.ทับน้ำ</t>
  </si>
  <si>
    <t>หมู่ที่ 2 /ต.ทับน้ำ</t>
  </si>
  <si>
    <t>หมู่ที่ 4 /ต.ทับน้ำ</t>
  </si>
  <si>
    <t>หมู่ที่ 5 /ต.ทับน้ำ</t>
  </si>
  <si>
    <t>หมู่ที่ 1 /ต.บ้านม้า</t>
  </si>
  <si>
    <t>หมู่ที่ 2 /ต.บ้านม้า</t>
  </si>
  <si>
    <t>หมู่ที่ 3 /ต.บ้านม้า</t>
  </si>
  <si>
    <t>หมู่ที่ 4 /ต.บ้านม้า</t>
  </si>
  <si>
    <t>บ้านพระงาม</t>
  </si>
  <si>
    <t>บ้านเกาะเลิ่ง</t>
  </si>
  <si>
    <t>บ้านศาลเจ้า</t>
  </si>
  <si>
    <t>บ้านบางเดื่อ</t>
  </si>
  <si>
    <t>บ้านหัวโคก</t>
  </si>
  <si>
    <t>หมู่ที่ 1 บางนางร้า</t>
  </si>
  <si>
    <t>หมู่ที่ 1 บ้านค่าย</t>
  </si>
  <si>
    <t>หมู่ที่ 2 วัดทอง</t>
  </si>
  <si>
    <t>หมู่ที่ 3 คลองไทร</t>
  </si>
  <si>
    <t>หมู่ที่ 4 วัดตะเคียน</t>
  </si>
  <si>
    <t>หมู่ที่ 5 ขวัญเมือง</t>
  </si>
  <si>
    <t>หมู่ที่ 5 ศาลาแดง</t>
  </si>
  <si>
    <t>หมู่ที่ 6 บางปะหัน</t>
  </si>
  <si>
    <t>หมู่ที่ 7 สามเรือน</t>
  </si>
  <si>
    <t>หมู่ที่ 1 บ้านสะตือเอน</t>
  </si>
  <si>
    <t>คลองน้อย</t>
  </si>
  <si>
    <t>บ้านแพรก</t>
  </si>
  <si>
    <t>ประปาที่สาธารณะ</t>
  </si>
  <si>
    <t>รถน้ำแจกจ่าย</t>
  </si>
  <si>
    <t>หมู่ที่ 2 บ้านห้วยชัน</t>
  </si>
  <si>
    <t>หมู่ที่ 3 บ้านคลองน้อย</t>
  </si>
  <si>
    <t>ประปา รพ.สต. คลองน้อย</t>
  </si>
  <si>
    <t>หมู่ที่ 4 บ้านปากสะดาง</t>
  </si>
  <si>
    <t>หมู่ที่ 5 บ้านท้องลาด</t>
  </si>
  <si>
    <t>ประปาวัดไก่เตี้ย</t>
  </si>
  <si>
    <t>หมู่ที่ 1 บ้านห้วยทราย</t>
  </si>
  <si>
    <t>สองห้อง</t>
  </si>
  <si>
    <t>หมู่ที่ 2 บ้านดอนสะแก</t>
  </si>
  <si>
    <t>สำพะเนียง</t>
  </si>
  <si>
    <t>หมู่ที่ 1 บ้านแพรก</t>
  </si>
  <si>
    <t>ประปาวัดเขียนลาย</t>
  </si>
  <si>
    <t>หมู่ที่ 2 บ้านแพรก</t>
  </si>
  <si>
    <t>ประปาศาลเจ้าจุ้ย</t>
  </si>
  <si>
    <t>หมู่ที่ 3 บ้านแพรก</t>
  </si>
  <si>
    <t>หมู่ที่ 1 สำพะเนียง</t>
  </si>
  <si>
    <t xml:space="preserve">หมู่ที่ 2 สำพะเนียง </t>
  </si>
  <si>
    <t>มหาราช</t>
  </si>
  <si>
    <t>ระบบประปาบาดาล หมู่บ้าน  หมู่ที่ 1 - 4</t>
  </si>
  <si>
    <t>ระบบประปาบาดาล หมู่บ้าน  หมู่ที่ 1 - 6</t>
  </si>
  <si>
    <t>หมูที่ 1</t>
  </si>
  <si>
    <t>ระบบประปาบาดาล</t>
  </si>
  <si>
    <t>หมู่ที 3</t>
  </si>
  <si>
    <t>หัวไผ่</t>
  </si>
  <si>
    <t>หมู่ที่ 1 ชุมชนบ้าน ปากคลองช้าง</t>
  </si>
  <si>
    <t>โรงช้าง</t>
  </si>
  <si>
    <t>แม่น้ำลพบุรี/บ่อน้ำบาดาล</t>
  </si>
  <si>
    <t>หมู่ที่ 2 ชุมชน บ้านโรงช้าง</t>
  </si>
  <si>
    <t>หมู่ที่ 3 ชุมชน บ้านโรงช้าง</t>
  </si>
  <si>
    <t>หมู่ที่ 4 ชุมชน บ้านโรงช้าง</t>
  </si>
  <si>
    <t>หมู่ที่ 1 ชุมชน บ้านบางขายหมู</t>
  </si>
  <si>
    <t>พิตเพียน</t>
  </si>
  <si>
    <t>หมู่ที่ 2 ชุมชน บ้านเกาะ</t>
  </si>
  <si>
    <t>หมู่ที่ 3 ชุมชน วัดทอง</t>
  </si>
  <si>
    <t>หมู่ที่ 4 ชุมชน บ้านพิตเพียน</t>
  </si>
  <si>
    <t>หมู่ที่ 5 ชุมชน วัดเกาะ</t>
  </si>
  <si>
    <t>หมู่ที่ 6 ชุมชน กรอกขวด</t>
  </si>
  <si>
    <t>หมู่ที่ 7 ชุมชน บ้านพิตเพียน</t>
  </si>
  <si>
    <t>หมู่ที่ 1 ชุมชน บ้านโขดสูง</t>
  </si>
  <si>
    <t>เจ้าปลุก</t>
  </si>
  <si>
    <t>หมู่ที่ 2 ชุมชนบ้าน ปากคลองช้าง</t>
  </si>
  <si>
    <t>หมู่ที่ 3 ชุมชน บ้านกระซ่อง</t>
  </si>
  <si>
    <t>หมุ่ที่ 4 ชุมชน วัดกลาง</t>
  </si>
  <si>
    <t>หมู่ที่ 5 ชุมชน บ้านคลองควาย</t>
  </si>
  <si>
    <t>หมู่ที่ 1 ชุมชน บ้านน้ำเต้า</t>
  </si>
  <si>
    <t>หมู่ที่ 2 ชุมชน บ้านน้ำเต้า</t>
  </si>
  <si>
    <t>หมู่ที่ 3 ชุมชน บ้านน้ำเต้า</t>
  </si>
  <si>
    <t>หมู่ที่ 4 ชุมชน บ้านน้ำเต้า</t>
  </si>
  <si>
    <t>ท่าตอ</t>
  </si>
  <si>
    <t>หมู่ที่ 1 บางนา</t>
  </si>
  <si>
    <t>บางนา</t>
  </si>
  <si>
    <t>ระบบปะปาบาดาล หมู่บ้าน</t>
  </si>
  <si>
    <t>หมู่ที่ 2 บางนา</t>
  </si>
  <si>
    <t>หมู่ที่ 3 บางนา</t>
  </si>
  <si>
    <t>หมู่ที่ 4 บางนา</t>
  </si>
  <si>
    <t>หมู่ที่ 5 บางนา</t>
  </si>
  <si>
    <t>หมู่ที่ 1 กะทุ่ม</t>
  </si>
  <si>
    <t>กะทุ่ม</t>
  </si>
  <si>
    <t>หมู่ที่ 2 กะทุ่ม</t>
  </si>
  <si>
    <t>หมู่ที่ 3 กะทุ่ม</t>
  </si>
  <si>
    <t>หมู่ที่ 4 หนองจิก</t>
  </si>
  <si>
    <t>หมู่ที่ 5 หนองจิก</t>
  </si>
  <si>
    <t>หมู่ที่ 1 บ้านกระจิว</t>
  </si>
  <si>
    <t>กระจิว</t>
  </si>
  <si>
    <t>ภาชี</t>
  </si>
  <si>
    <t>หมู่ที่ 2 บ้านพระแก้ว</t>
  </si>
  <si>
    <t>หมู่ที่ 3 บ้านพระแก้ว</t>
  </si>
  <si>
    <t>หมู่ที่ 4 บ้านหนองเบ็ด</t>
  </si>
  <si>
    <t>หมู่ที่ 5 บ้านนาหันตรา</t>
  </si>
  <si>
    <t>หมู่ที่ 6 บ้านพระแก้ว</t>
  </si>
  <si>
    <t>หมู่ที่ 7 บ้านดอนกลางใต้</t>
  </si>
  <si>
    <t>หมู่ที่ 8 บ้านหัวสะแก</t>
  </si>
  <si>
    <t>โพสาวหาญ</t>
  </si>
  <si>
    <t>อุทัย</t>
  </si>
  <si>
    <t>เตรียมรถบรรทุกน้ำเอนกประสงค์ จำนวน 1 คัน</t>
  </si>
  <si>
    <t>บ้าพรานนก</t>
  </si>
  <si>
    <t>บ้านโพธิ์สาวหาญ</t>
  </si>
  <si>
    <t>บ้านดอนโขมง</t>
  </si>
  <si>
    <t>บ้านลำแดง</t>
  </si>
  <si>
    <t>บ้านใหญ่</t>
  </si>
  <si>
    <t>บ้านหัวสะแก</t>
  </si>
  <si>
    <t>บ้านหลังถนน</t>
  </si>
  <si>
    <t>หมู่ที่ 1 บ้านธนู</t>
  </si>
  <si>
    <t>ธนู</t>
  </si>
  <si>
    <t>หมู่ที่ 2 บ้านหัวลาน</t>
  </si>
  <si>
    <t>หมู่ที่ 3 บ้านท่าหิน</t>
  </si>
  <si>
    <t>หมู่ที่ 4 บ้านท่าหิน</t>
  </si>
  <si>
    <t>หมู่ที่ 5 บ้านสามเขา</t>
  </si>
  <si>
    <t>หมู่ที่ 6 บ้านสะแก</t>
  </si>
  <si>
    <t>หมู่ที่ 7 บ้านสะแก</t>
  </si>
  <si>
    <t>หมู่ที่ 8 บ้านท่าเกวียน</t>
  </si>
  <si>
    <t>หมู่ที่ 9 บ้านไทรหนึ่ง</t>
  </si>
  <si>
    <t>หมู่ที่ 10 บ้านไทรสอง</t>
  </si>
  <si>
    <t xml:space="preserve">หมูที่ 11 บ้านไทรงาม </t>
  </si>
  <si>
    <t>หมู่ที่ 12 บ้านวัดขุนทิพย์</t>
  </si>
  <si>
    <t>บ้านต้นตาล</t>
  </si>
  <si>
    <t>หนองไม้ซุง</t>
  </si>
  <si>
    <t>บ่อบาดาลบ้านหนองอ้ายด่าง</t>
  </si>
  <si>
    <t>ขอความอนุเคราะห์จาก อบจ. และเชื่อมต่อจากหมู่บ้านข้างเคียง</t>
  </si>
  <si>
    <t>บ้านกุ้มแต้</t>
  </si>
  <si>
    <t>บ่อบาดาลบ้านกุ้มแต้</t>
  </si>
  <si>
    <t>บ้านสนามทอง</t>
  </si>
  <si>
    <t>บ่อบาดาลบ้านสนามทอง</t>
  </si>
  <si>
    <t>บ้านชายขุย</t>
  </si>
  <si>
    <t>บ่อบาดาลบ้านชายขุย</t>
  </si>
  <si>
    <t>บ้านกลางขุย</t>
  </si>
  <si>
    <t>บ่อบาดาลบ้านกลางขุย 2 แห่ง</t>
  </si>
  <si>
    <t>บ้านไผ่แหลม</t>
  </si>
  <si>
    <t>บ้านหนองด้ายด่าง</t>
  </si>
  <si>
    <t>บ้านหนองไม้ซุง</t>
  </si>
  <si>
    <t>บ่อบาดาลบ้านหนองไม้ซุง 2 แห่ง</t>
  </si>
  <si>
    <t>บ่อบาดาลบ้านหนองไม้ซุง</t>
  </si>
  <si>
    <t>บ้านหัวลาน</t>
  </si>
  <si>
    <t>ข้าวเม่า</t>
  </si>
  <si>
    <t>น้ำบาดาล/ประปาภูมิภาค</t>
  </si>
  <si>
    <t>เตรียมน้ำบรรทุกน้ำอเนกประสงค์ จำนวน 1 คัน</t>
  </si>
  <si>
    <t>บ้านธนู</t>
  </si>
  <si>
    <t>บ้านสามเขา</t>
  </si>
  <si>
    <t>บ้านข้าวเม่า</t>
  </si>
  <si>
    <t>บ้านโตนด</t>
  </si>
  <si>
    <t>บ้านคลองคต,วัดไทร,หางชะโด</t>
  </si>
  <si>
    <t>บ้านมาบพระจันทร์</t>
  </si>
  <si>
    <t>บ้านเป็ด</t>
  </si>
  <si>
    <t>บ้านหนองคัดเค้า</t>
  </si>
  <si>
    <t>บ้านหีบ</t>
  </si>
  <si>
    <t>บ้านตะโก</t>
  </si>
  <si>
    <t>บ้านวังปลาแดง</t>
  </si>
  <si>
    <t>บ้านระบาง</t>
  </si>
  <si>
    <t>บ้านโรงหลวง</t>
  </si>
  <si>
    <t>บ้านโรงเจ้าคุณ</t>
  </si>
  <si>
    <t>บ้านวังญวน</t>
  </si>
  <si>
    <t>บ้านปากร่อง</t>
  </si>
  <si>
    <t>บ้านลำปลาซ่า</t>
  </si>
  <si>
    <t>บ้านวังโพธิ์</t>
  </si>
  <si>
    <t>บ้านไผ่สองกอ</t>
  </si>
  <si>
    <t>บ้านคู้ผักตบ</t>
  </si>
  <si>
    <t>หนองน้ำส้ม</t>
  </si>
  <si>
    <t>ระบบประปา (บาดาล) ม.1</t>
  </si>
  <si>
    <t>บ้านไผ่ล้อม</t>
  </si>
  <si>
    <t>ระบบประปา (บาดาล) ม.2</t>
  </si>
  <si>
    <t>บ้านวังลึก</t>
  </si>
  <si>
    <t>ระบบประปา (บาดาล) ม.3</t>
  </si>
  <si>
    <t>บ้านชื่อทราย</t>
  </si>
  <si>
    <t>ระบบประปา (บาดาล) ม.4</t>
  </si>
  <si>
    <t>บ้านขนอนเหนือ</t>
  </si>
  <si>
    <t>ระบบประปา (บาดาล) ม.5</t>
  </si>
  <si>
    <t>บ้านขนอนใต้</t>
  </si>
  <si>
    <t>ระบบประปา (บาดาล) ม.6</t>
  </si>
  <si>
    <t>บ้านคู้คด</t>
  </si>
  <si>
    <t>ระบบประปา (บาดาล) ม.7</t>
  </si>
  <si>
    <t>สามกอ</t>
  </si>
  <si>
    <t>เสนา</t>
  </si>
  <si>
    <t>ประปาส่วนภูมิภาค/น้ำบาดาล</t>
  </si>
  <si>
    <t>หัวเวียง</t>
  </si>
  <si>
    <t>บ้านกระทุ่ม</t>
  </si>
  <si>
    <t>บ้านล่าง</t>
  </si>
  <si>
    <t>บางนมโค</t>
  </si>
  <si>
    <t>บ้านเหนือวัด</t>
  </si>
  <si>
    <t>บ้านหัวไผ่</t>
  </si>
  <si>
    <t>บ้านสุโภชน์</t>
  </si>
  <si>
    <t>บ้านคลองขวาง</t>
  </si>
  <si>
    <t>บ้านเกาะกลาง</t>
  </si>
  <si>
    <t>บ้านแพนพัฒนา</t>
  </si>
  <si>
    <t>ดอนทอง</t>
  </si>
  <si>
    <t>บ้านแถว</t>
  </si>
  <si>
    <t>ชายนา</t>
  </si>
  <si>
    <t>มารวิชัย</t>
  </si>
  <si>
    <t>สามตุ่ม</t>
  </si>
  <si>
    <t>หมู่ที่ บ้านหลวง</t>
  </si>
  <si>
    <t>หมู่ที่ 2 บ้านหลวง</t>
  </si>
  <si>
    <t>หมู่ที่ 3 บ้านหน้าวัดมารวิชัย</t>
  </si>
  <si>
    <t>หมู่ที่ 4 บ้านสาคลี</t>
  </si>
  <si>
    <t>หมู่ที่ 5 บ้านใหม่</t>
  </si>
  <si>
    <t>หมู่ที่ 6 บ้านโคกจุฬา</t>
  </si>
  <si>
    <t>หมู่ที่ 8 บ้านปลายนาเหนือ</t>
  </si>
  <si>
    <t>180 ลบ.ม./วัน</t>
  </si>
  <si>
    <t>ขุดเจาะบ่อบาดาล</t>
  </si>
  <si>
    <t>บ้านแพน</t>
  </si>
  <si>
    <t>รางจรเข้</t>
  </si>
  <si>
    <t>พระนครศรอียุธยา</t>
  </si>
  <si>
    <t>ลาดงา</t>
  </si>
  <si>
    <t>บางแค</t>
  </si>
  <si>
    <t>บางไทร</t>
  </si>
  <si>
    <t>ดอนบางแก</t>
  </si>
  <si>
    <t>ดอนบางไทร</t>
  </si>
  <si>
    <t>ใหม่</t>
  </si>
  <si>
    <t>โรงไผ่</t>
  </si>
  <si>
    <t>ปากคลอง</t>
  </si>
  <si>
    <t>บางพลี</t>
  </si>
  <si>
    <t>บางพลีเหนือ</t>
  </si>
  <si>
    <t>บางพลีใต้</t>
  </si>
  <si>
    <t>หน้าวัด</t>
  </si>
  <si>
    <t>ลานเท</t>
  </si>
  <si>
    <t>ไม้ตรา</t>
  </si>
  <si>
    <t>หัวเกาะ</t>
  </si>
  <si>
    <t>ใหม่เจริญผล</t>
  </si>
  <si>
    <t>ชะวาดโคก</t>
  </si>
  <si>
    <t>ท่าเกวียน</t>
  </si>
  <si>
    <t>ตลาดแผงลอย</t>
  </si>
  <si>
    <t>1 เกาะ</t>
  </si>
  <si>
    <t>2 เกาะ</t>
  </si>
  <si>
    <t>3 เกาะ</t>
  </si>
  <si>
    <t>4 เกาะ</t>
  </si>
  <si>
    <t>5 เกาะ</t>
  </si>
  <si>
    <t>ช้างใหญ่</t>
  </si>
  <si>
    <t xml:space="preserve">ผิวดิน </t>
  </si>
  <si>
    <t xml:space="preserve">หมู่ที่ 3 </t>
  </si>
  <si>
    <t>ราชคราม</t>
  </si>
  <si>
    <t>บ้านหนองสรวง</t>
  </si>
  <si>
    <t>กระแชง</t>
  </si>
  <si>
    <t>ประปาผิวดิน จากแม่น้ำน้อย</t>
  </si>
  <si>
    <t>บ้านกระแชง</t>
  </si>
  <si>
    <t>บ้านกระแชงใต้</t>
  </si>
  <si>
    <t>ใช้ประปาบาดาล จากหมู่ที่ 4 ตำบลกระแชง</t>
  </si>
  <si>
    <t>บ้านกระแชงเหนือ</t>
  </si>
  <si>
    <t>ประปาบาดาล หมู่ที่ 4 ตำบลกระแชง</t>
  </si>
  <si>
    <t>บ้านสองตอน</t>
  </si>
  <si>
    <t>บ้านขนมจีน</t>
  </si>
  <si>
    <t>ช้างน้อย</t>
  </si>
  <si>
    <t>บ้านช้างน้อย</t>
  </si>
  <si>
    <t>ใช้ประปาผิวดิน จากหมู่ที่ 1 ตำบลช้างน้อย</t>
  </si>
  <si>
    <t>ประปาบาดาล  ในวัดอนุกูลชราราม</t>
  </si>
  <si>
    <t>ใช้ประปาบาดาล จากหมู่ที่ 3 ตำบลช้างน้อย</t>
  </si>
  <si>
    <t>บ้านโรงเจ้า</t>
  </si>
  <si>
    <t>ประปาบาดาล หมู่ที่ 5  ตำบลช้างน้อย</t>
  </si>
  <si>
    <t>บ้านโคกช้าง หมู่ที่ 1</t>
  </si>
  <si>
    <t>โคกช้าง</t>
  </si>
  <si>
    <t>คลองมะทาย , บ่อน้ำบาดาล หมู่ที่ 1(บริเวณศาลาประชาคมหมู่ที่ 1) 
แม่น้ำเจ้าพระยา</t>
  </si>
  <si>
    <t xml:space="preserve">บ้านหนามเตย หมู่ที่ 2 </t>
  </si>
  <si>
    <t>คลองเล็ก , บ่อน้ำบาดาล หมู่ที่ 2 (บริเวณศาลาประชาคมหมู่ที่ 2)
แม่น้ำเจ้าพระยา</t>
  </si>
  <si>
    <t>บ้านเหนือวัด หมู่ที่ 3</t>
  </si>
  <si>
    <t>คลองชลประทาน , แม่น้ำเจ้าพระยา , บ่อน้ำบาดาล หมู่ที่ 3 (อนามัย)</t>
  </si>
  <si>
    <t>บ้านสามเรือน หมู่ที่ 4</t>
  </si>
  <si>
    <t>บ่อน้ำบาดาล หมู่ที่ 4 (บริเวณศาลาประชาคมหมู่ที่ 4)
คลองขนมเปียกแม่น้ำเจ้าพระยา</t>
  </si>
  <si>
    <t>ดำเนินการขุดเจาะบ่อน้ำบาดาลใหม่</t>
  </si>
  <si>
    <t>บ้านบัวชม หมู่ที่ 5</t>
  </si>
  <si>
    <t>บ่อน้ำบาดาล หมู่ที่ 5 (บริเวณศาลาประชาคมหมู่ที่ 5) 
คลองคุณหญิง</t>
  </si>
  <si>
    <t>บ้านท้องวัง หมู่ที่ 6</t>
  </si>
  <si>
    <t>บ่อน้ำบาดาล หมู่ที่ 6 (บริเวณศาลาประชาคมหมู่ที่ 6) , คลองแว้</t>
  </si>
  <si>
    <t>บ้านหนองบัว หมู่ที่ 7</t>
  </si>
  <si>
    <t>คลองพระอุดม</t>
  </si>
  <si>
    <t>หมู่ที่ 1 บ้านหัวบ้าน</t>
  </si>
  <si>
    <t>บ้านกลึง</t>
  </si>
  <si>
    <t>ประปาบาดาลขนาดใหญ่</t>
  </si>
  <si>
    <t>หมู่ที่ 2 บ้านคลองยายป้อม</t>
  </si>
  <si>
    <t>หมู่ที่ 3 บ้านคลองเล็ก</t>
  </si>
  <si>
    <t>ประปาบาดาลขนาดกลาง</t>
  </si>
  <si>
    <t>หมู่ที่ 4 บ้านท้ายวัด</t>
  </si>
  <si>
    <t>หมู่ที่ 5 บ้านหน้าวัด</t>
  </si>
  <si>
    <t>หมู่ที่ 6 บ้านหนองดอนแตง</t>
  </si>
  <si>
    <t>หมู่ที่ 7 บ้านคลองวัว</t>
  </si>
  <si>
    <t>หมู่ที่ 8 บ้านศรีโพธิ์ทอง</t>
  </si>
  <si>
    <t>ประปาบาดาลขนาดเล็ก</t>
  </si>
  <si>
    <t>หมู่ที่ 1 บ้านแค</t>
  </si>
  <si>
    <t>แคออก</t>
  </si>
  <si>
    <t>หมู่ที่ 2 บ้านท่าควาย</t>
  </si>
  <si>
    <t>หมู่ที่ 3 บ้านน้ำดำ</t>
  </si>
  <si>
    <t>ประปาผิวดินขนาดใหญ่</t>
  </si>
  <si>
    <t>หมู่ที่ 4 บ้านสวนมะม่วง</t>
  </si>
  <si>
    <t>บ้านเกาะใหญ่ หมู่ที่ 1</t>
  </si>
  <si>
    <t>แม่น้ำเจ้าพระยา , ประปาผิวดิน หมู่ที่ 1</t>
  </si>
  <si>
    <t>บ้านหัวเกาะใหญ่ หมู่ที่ 2</t>
  </si>
  <si>
    <t>บ้านหัวเกาะ หมู่ที่ 4</t>
  </si>
  <si>
    <t>บ้านหัวเกาะ หมู่ที่ 5</t>
  </si>
  <si>
    <t>น้ำบาดาล , บ่อบาดาลของเทศบาล หมู่ที่ 6</t>
  </si>
  <si>
    <t>บ้านใหม่เจริญผล หมู่ที่ 6</t>
  </si>
  <si>
    <t>บ้านท่าเกวียน หมู่ที่ 9</t>
  </si>
  <si>
    <t xml:space="preserve">น้ำบาดาล , ประปาบาดาล (บ่อน้ำบาดาล หมู่ที่ 9) </t>
  </si>
  <si>
    <t>ดำเนินการขุดเจาะบ่อบาดาลใหม่</t>
  </si>
  <si>
    <t>บ้านแผงลอย หมู่ที่ 10</t>
  </si>
  <si>
    <t xml:space="preserve">น้ำบาดาล , ประปาบาดาล (บ่อน้ำบาดาล หมู่ที่ 10) </t>
  </si>
  <si>
    <t>บ้านคลองเก่า หมู่ที่ 11</t>
  </si>
  <si>
    <t xml:space="preserve">น้ำบาดาล , ประปาบาดาล (บ่อน้ำบาดาล หมู่ที่ 11) </t>
  </si>
  <si>
    <t>บ้านคลองขุด หมู่ที่ 12</t>
  </si>
  <si>
    <t>บ้านปลายคลองเก่า หมู่ที่ 13</t>
  </si>
  <si>
    <t>น้ำบาดาล , ประปาบาดาล (บ่อน้ำบาดาล หมู่ที่ 11)</t>
  </si>
  <si>
    <t>หมู่ที่ 1 ริมน้ำ</t>
  </si>
  <si>
    <t>บ้านม้า</t>
  </si>
  <si>
    <t>ผิวดิน และ บาดาล</t>
  </si>
  <si>
    <t>หมู่ที่ 2 บ้านม้า</t>
  </si>
  <si>
    <t>ไม่ได้ระบุ</t>
  </si>
  <si>
    <t>หมู่ที่ 3 ทางยาว</t>
  </si>
  <si>
    <t>หมู่ที่ 4 ทางยาว</t>
  </si>
  <si>
    <t>หมู่ที่ 5 ปากชวาก</t>
  </si>
  <si>
    <t>หมู่ที่ 6 ปากแคว</t>
  </si>
  <si>
    <t>หมู่ที่ 7 ปากแคว</t>
  </si>
  <si>
    <t>หมู่ที่ 8 คลองขุด</t>
  </si>
  <si>
    <t>ม.1 บ้านเหนือ</t>
  </si>
  <si>
    <t>สนามชัย</t>
  </si>
  <si>
    <t>ม.2 บ้านใน</t>
  </si>
  <si>
    <t>ม.3 ไผ่โขด</t>
  </si>
  <si>
    <t>ม.4 บ้านกลาง</t>
  </si>
  <si>
    <t>ม.5 บ้านใต้</t>
  </si>
  <si>
    <t>ม.6 บ้านเกาะ</t>
  </si>
  <si>
    <t>ม.7 ปากกราน</t>
  </si>
  <si>
    <t>ม.8 บ้านพาด</t>
  </si>
  <si>
    <t>ม.1 บ้านแป้งใต้</t>
  </si>
  <si>
    <t>บ้านแป้ง</t>
  </si>
  <si>
    <t>ม.2 บ้านแป้ง</t>
  </si>
  <si>
    <t>ม.3 บ้านลาว</t>
  </si>
  <si>
    <t>ไผ่พระ</t>
  </si>
  <si>
    <t>กกแก้วบูรพา</t>
  </si>
  <si>
    <t>บ้านข้างวัด</t>
  </si>
  <si>
    <t>บางยี่โท</t>
  </si>
  <si>
    <t>บ้านเกาะหลวง</t>
  </si>
  <si>
    <t>บ้านหน้าไม้</t>
  </si>
  <si>
    <t>หน้าไม้</t>
  </si>
  <si>
    <t>บ้านช่างเหล็ก</t>
  </si>
  <si>
    <t>ช่างเหล็ก</t>
  </si>
  <si>
    <t>บ้านโคกช่างเหล็ก</t>
  </si>
  <si>
    <t>บ้านน้ำมนต์</t>
  </si>
  <si>
    <t>แคตก</t>
  </si>
  <si>
    <t>บ้านแค</t>
  </si>
  <si>
    <t>บ้านท่าควาย</t>
  </si>
  <si>
    <t>บ้านใน</t>
  </si>
  <si>
    <t>ห่อหมก</t>
  </si>
  <si>
    <t>บ้านย่านตาเขียว</t>
  </si>
  <si>
    <t>บ้านขุนจ่า</t>
  </si>
  <si>
    <t>หมู่ที่ 1 บ้านไร่</t>
  </si>
  <si>
    <t>โพแตง</t>
  </si>
  <si>
    <t>หมู่ที่ 2 บ้านโพแตงเหนือ</t>
  </si>
  <si>
    <t>5 ลบ.ม.</t>
  </si>
  <si>
    <t>หมู่ที่ 3 บ้านโพแตงใต้</t>
  </si>
  <si>
    <t>บ่อน้ำบาดาล และ ผิวดิน</t>
  </si>
  <si>
    <t>หมู่ที่ 4 บ้านโพแตงใต้</t>
  </si>
  <si>
    <t>หมู่ที่ 1 บ้านช่างทอง</t>
  </si>
  <si>
    <t>เชียงรากน้อย</t>
  </si>
  <si>
    <t>หมู่ที่ 2 บ้านเชียงรากน้อย</t>
  </si>
  <si>
    <t>หมู่ที่ 3 บ้านเชียงรากน้อย</t>
  </si>
  <si>
    <t>หมู่ที่ 4 บ้านเชียงรากน้อย</t>
  </si>
  <si>
    <t>เทศบาลตำบลลาดบัวหลวง หมู่ที่ 2 (หลังเทศบาล)</t>
  </si>
  <si>
    <t>ลาดบัวหลวง</t>
  </si>
  <si>
    <t>พระนครศรีอยธยา</t>
  </si>
  <si>
    <t>น้ำประปาบาดาล</t>
  </si>
  <si>
    <t>เทศบาลตำบลลาดบัวหลวง หมู่ที่ 2 (บ้านกำนันอารี)</t>
  </si>
  <si>
    <t>เทศบาลตำบลลาดบัวหลวง หมู่ที่ 3 (ตลาดสดเทศบาล)</t>
  </si>
  <si>
    <t>เทศบาลตำบลลาดบัวหลวง หมู่ที่ 3 (หมู่บ้านบัวหลวง)</t>
  </si>
  <si>
    <t>เจาะบ่อบาบาลเพิ่ม จำนวน ๑ บ่อ</t>
  </si>
  <si>
    <t>สามเมือง</t>
  </si>
  <si>
    <t>เชื่อมต่อจากหมู่บ้านใกล้เคียง</t>
  </si>
  <si>
    <t>หมู่ที่ 3 (แห่งที่1)</t>
  </si>
  <si>
    <t>หมู่ที่ 3 (แห่งที่2)</t>
  </si>
  <si>
    <t>หมู่ที่ 3 (แห่งที่3)</t>
  </si>
  <si>
    <t>หมู่ที่ 4 (แห่งที่1)</t>
  </si>
  <si>
    <t>หมู่ที่ 4 (แห่งที่2)</t>
  </si>
  <si>
    <t>หมู่ที่ 5 (แห่งที่1)</t>
  </si>
  <si>
    <t>หมู่ที่ 5 (แห่งที่2)</t>
  </si>
  <si>
    <t>หมู่ที่ 5 (แห่งที่3)</t>
  </si>
  <si>
    <t>หมู่ที่ 6 (แห่งที่1)</t>
  </si>
  <si>
    <t>หมู่ที่ 6 (แห่งที่2)</t>
  </si>
  <si>
    <t>หมู่ที่ 7 (แห่งที่1)</t>
  </si>
  <si>
    <t>หมู่ที่ 7 (แห่งที่2)</t>
  </si>
  <si>
    <t>คลองพระยาบันลือ</t>
  </si>
  <si>
    <t>สุเหร่ารอซีดี</t>
  </si>
  <si>
    <t>หมอนหนึ่ง</t>
  </si>
  <si>
    <t>หมอนสอง</t>
  </si>
  <si>
    <t>ทดผู้ใหญ่กา</t>
  </si>
  <si>
    <t>คลองใหม่</t>
  </si>
  <si>
    <t>มาลาอี</t>
  </si>
  <si>
    <t>ดอนกลาง</t>
  </si>
  <si>
    <t>คู้สลอด</t>
  </si>
  <si>
    <t>ลาดด้วน</t>
  </si>
  <si>
    <t>โรงวัว</t>
  </si>
  <si>
    <t>หมู่ใหญ่</t>
  </si>
  <si>
    <t>ลำโพง</t>
  </si>
  <si>
    <t>หลุมตารอด</t>
  </si>
  <si>
    <t>คู้มักเม่า</t>
  </si>
  <si>
    <t>ลำกะลา</t>
  </si>
  <si>
    <t>วัวนอน</t>
  </si>
  <si>
    <t>หนองเต็น</t>
  </si>
  <si>
    <t>ดอนตาช้าง</t>
  </si>
  <si>
    <t>พระยาบันลือ</t>
  </si>
  <si>
    <t>ปากคูตาฉัตร</t>
  </si>
  <si>
    <t>หาดทราย</t>
  </si>
  <si>
    <t>สี่แยก</t>
  </si>
  <si>
    <t>คูตาฉัตร</t>
  </si>
  <si>
    <t>หนองสองห้อง</t>
  </si>
  <si>
    <t>บ้านหนองสนุ่น หมู่ที่ 1</t>
  </si>
  <si>
    <t>สิงหนาท</t>
  </si>
  <si>
    <t>บ้านหลุมทองหลาง หมู่ที่ 2</t>
  </si>
  <si>
    <t>บ้านหลวงประสิทธิ์ หมู่ที่ 3</t>
  </si>
  <si>
    <t>บ้านผักบุ้งล้วม หมู่ที่ 4</t>
  </si>
  <si>
    <t>บ้านหลุมทองหลาง หมู่ที่ 5</t>
  </si>
  <si>
    <t>บ้านหนองน้ำส้ม หมู่ที่ 6</t>
  </si>
  <si>
    <t>บ้านหนองปลาดุก หมู่ที่ 7</t>
  </si>
  <si>
    <t>บ้านหมู่กอง</t>
  </si>
  <si>
    <t>หลักชัย</t>
  </si>
  <si>
    <t>บ้านกระทุ่มหลักชัย</t>
  </si>
  <si>
    <t>บ้านคลองญี่ปุ่นเหนือ</t>
  </si>
  <si>
    <t>บ้านบัวหวั่น</t>
  </si>
  <si>
    <t>บ้านรางเนื้อตาย</t>
  </si>
  <si>
    <t>บ้านตาช้าง</t>
  </si>
  <si>
    <t>บ้านดอนโพธิ์</t>
  </si>
  <si>
    <t>บ้านคลองโมง</t>
  </si>
  <si>
    <t>หมู่ 1 บ้านตำหนัก</t>
  </si>
  <si>
    <t>ท่าเจ้าสนุก</t>
  </si>
  <si>
    <t>ท่าเรือ</t>
  </si>
  <si>
    <t>แม่น้ำป่าสัก</t>
  </si>
  <si>
    <t>แหล่งน้ำผิวดิน (แม่น้ำป่าสัก)</t>
  </si>
  <si>
    <t>แหล่งน้ำผิวดิน (คลองระพีพัฒน์)</t>
  </si>
  <si>
    <t>ใช้น้ำจากประปาผิวดิน หมู่ที่ 1 และประปาบาดาลม.2</t>
  </si>
  <si>
    <t>ใช้น้ำจากประปาผิวดิน หมู่ที่ 3</t>
  </si>
  <si>
    <t>ใช้น้ำจากประปาบาดาล หมู่ที่ 4 และประปาผิวดิน หมู่ที่ 4</t>
  </si>
  <si>
    <t>ใช้น้ำจากประปาผิวดิน หมู่ที่ 3 และประปาบาดาล หมู่ที่ 6</t>
  </si>
  <si>
    <t xml:space="preserve">ใช้น้ำจากประปาบาดาล หมู่ที่ 6 </t>
  </si>
  <si>
    <t>ใช้น้ำจากประปาบาดาล หมู่ที่ 7</t>
  </si>
  <si>
    <t>ใช้น้ำจากประปาบาดาล หมู่ที่ 8</t>
  </si>
  <si>
    <t>ใช้น้ำจากประปาผิวดิน หมู่ที่ 1</t>
  </si>
  <si>
    <t>ใช้น้ำจากประปาผิวดิน หมู่ที่ 2</t>
  </si>
  <si>
    <t>ใช้น้ำจากประปาผิวดิน หมู่ที่ 1 และ หมู่ที่ 6</t>
  </si>
  <si>
    <t>ใช้น้ำจากประปาผิวดิน หมู่ที่ 4      (ตัวเก่า)</t>
  </si>
  <si>
    <t>ใช้น้ำจากประปาผิวดิน หมู่ที่ 6</t>
  </si>
  <si>
    <t>ใช้น้ำจากประปาผิวดิน หมู่ที่ 4      (ตัวใหม่)</t>
  </si>
  <si>
    <t>หมุ่ที่ 1 คลองแขก</t>
  </si>
  <si>
    <t>ข้าวงาม</t>
  </si>
  <si>
    <t>วังน้อย</t>
  </si>
  <si>
    <t>ประปาบาดาล หมู่ที่ 1 คลองหมอน 40</t>
  </si>
  <si>
    <t>หมู่ที่ 2 คลองสิบ</t>
  </si>
  <si>
    <t>ประปาบาดาล , ประปาผิวดิน ,คลองหมอน 40 ,คลองระพีพัฒน์</t>
  </si>
  <si>
    <t>หมู่ที่ 3 คลองเก้า</t>
  </si>
  <si>
    <t>ประปาบาดาล ,คลองหมอน 40 ,คลองระพีพัฒน์</t>
  </si>
  <si>
    <t>หมู่ที่ 4 คลองแปด</t>
  </si>
  <si>
    <t>ประปาบาดาล , ประปาผิวดิน ,คลองหมอน 40  ,คลองระพีพัฒน์</t>
  </si>
  <si>
    <t>หมู่ที่ 1 บ้านคลองแขก</t>
  </si>
  <si>
    <t>สนับทึบ</t>
  </si>
  <si>
    <t>แหล่งน้ำบาดาล</t>
  </si>
  <si>
    <t>หมู่ที่ 2 บ้านคลอง 10</t>
  </si>
  <si>
    <t>หมู่ที่ 3 บ้านคอตันคลอง 10</t>
  </si>
  <si>
    <t>หมู่ที่ 4 บ้านหนองโนน</t>
  </si>
  <si>
    <t>หมู่ที่ 5 บ้านคลอง 28</t>
  </si>
  <si>
    <t>หมู่ที่ 6 บ้านคลอง 27</t>
  </si>
  <si>
    <t>หมู่ที่ 7 บ้านสหกรณ์</t>
  </si>
  <si>
    <t>หมู่ที่ 1 บ้านวัดวงษ์สวรรค์</t>
  </si>
  <si>
    <t>หันตะเภา</t>
  </si>
  <si>
    <t>หมู่ที่ 2 บ้านคลอง 27</t>
  </si>
  <si>
    <t>หมู่บ้านลำแดง</t>
  </si>
  <si>
    <t>หมู่ที่ 4 บ้านหนองกระดี</t>
  </si>
  <si>
    <t>หมู่ที่ 5 บ้านคลอง 6 (วัดตาดง)</t>
  </si>
  <si>
    <t>หมู่ที่ 1 บ้านหัวคลอง</t>
  </si>
  <si>
    <t>ลำไทร</t>
  </si>
  <si>
    <t>กิจการประปาตำบลลำไทร</t>
  </si>
  <si>
    <t>หมู่ที่ 4 บ้านลำไทร</t>
  </si>
  <si>
    <t>หมู่ที่ 1 คลองเจ็ด</t>
  </si>
  <si>
    <t>วังจุฬา</t>
  </si>
  <si>
    <t>หมู่ที่ 2 คลองหก</t>
  </si>
  <si>
    <t>หมู่ที่ 3 คลองยี่สิบหก</t>
  </si>
  <si>
    <t>หมู่ที่ 5 คลองแขก</t>
  </si>
  <si>
    <t>บ่อตาโล่</t>
  </si>
  <si>
    <t>พยอม</t>
  </si>
  <si>
    <t>ชะแมบ</t>
  </si>
  <si>
    <t>หมู่ที่ 1 บ้านลาดทราย</t>
  </si>
  <si>
    <t>หมู่ที่ 2 บ้านลาดทราย</t>
  </si>
  <si>
    <t>หมู่ที่ 3 บ้านบึงวังน้อย</t>
  </si>
  <si>
    <t>หมู่ที่ 4 บ้านคลองหก</t>
  </si>
  <si>
    <t>หมู่ที่ 5 บ้านคลองห้า</t>
  </si>
  <si>
    <t>หมู่ที่ 6 บ้านคลองสี่</t>
  </si>
  <si>
    <t>หมู่ที่ 7 บ้านคลองสี่</t>
  </si>
  <si>
    <t>หมู่ที่ 7 บ้านคลองหก</t>
  </si>
  <si>
    <t xml:space="preserve">หมู่ที่ 6 </t>
  </si>
  <si>
    <t>บางปะอิน</t>
  </si>
  <si>
    <t>คลองชลประทานรังสิตเหนือ</t>
  </si>
  <si>
    <t>หมู่ที่ 12 (บางส่วน)</t>
  </si>
  <si>
    <t>บ้านเลน</t>
  </si>
  <si>
    <t>หมู่ที่ 1 คลองจิก</t>
  </si>
  <si>
    <t>คลองจิก</t>
  </si>
  <si>
    <t>บ่อบาดาล (เทศบาล)</t>
  </si>
  <si>
    <t>หมู่ที่ 2 บ้านลาว</t>
  </si>
  <si>
    <t>หมู่ที่ 3 คลองทราย</t>
  </si>
  <si>
    <t>หมู่ที่ 4 คลองทราย</t>
  </si>
  <si>
    <t>หมู่ที่ 5 คลองทราย</t>
  </si>
  <si>
    <t>หมู่ที่ 6 คลองหลุม</t>
  </si>
  <si>
    <t>หมู่ที่ 7 คลองหลุม</t>
  </si>
  <si>
    <t>หมู่ที่ 8 เสาวังคา</t>
  </si>
  <si>
    <t>บ่อบาดาล (หมู่บ้าน)</t>
  </si>
  <si>
    <t>หมู่ที่ 1 บ้านหนองหอย</t>
  </si>
  <si>
    <t>หมู่ที่ 2 บ้านหนองหอย</t>
  </si>
  <si>
    <t>หมู่ที่ 3 บ้านคลองเปรม</t>
  </si>
  <si>
    <t>หมู่ที่ 4 บ้านคลองเปรม</t>
  </si>
  <si>
    <t>หมู่ที่ 5 บ้านบึงบอน</t>
  </si>
  <si>
    <t>น้ำประปาบาดาล/ภูมิภาค</t>
  </si>
  <si>
    <t>หมู่ที่ 8 บ้านโรงอิฐ</t>
  </si>
  <si>
    <t>หมู่ที่ 9 บ้านหัวคลอง</t>
  </si>
  <si>
    <t>หมู่ที่ 10 บ้านคลองเปรม</t>
  </si>
  <si>
    <t>หมู่ที่ 11 บ้านเชียงรากน้อย</t>
  </si>
  <si>
    <t>หมู่ที่ 12 บ้านลำเรือแตก</t>
  </si>
  <si>
    <t>หมู่ที่ 1 ศาลพ่อปู่</t>
  </si>
  <si>
    <t>บางกระสั้น</t>
  </si>
  <si>
    <t>บ่อบาดาลเทศบาลตำบลบางกระสั้น</t>
  </si>
  <si>
    <t>หมู่ที่ 2 หน้า ร.ร.บางกระสั้น</t>
  </si>
  <si>
    <t>หมู่ที่ 2 หลัง ร.ร.บางกระสั้น</t>
  </si>
  <si>
    <t>หมู่ที่ 2 ศาลพ่อปู่ /บางกระสั้นเหนือ</t>
  </si>
  <si>
    <t xml:space="preserve">หมู่ที่ 6 สำนักงาน/บางกระสั้นใต้ </t>
  </si>
  <si>
    <t xml:space="preserve">หมู่ที่ 8 วัดบางเคียน/บางเคียน </t>
  </si>
  <si>
    <t xml:space="preserve">หมู่ที่ 8 - 9 อนามัยบางเคียน  </t>
  </si>
  <si>
    <t>หมู่ที่ 10, 11, 12 ข้างร้านค้าชุมชน/ท่าเตียน</t>
  </si>
  <si>
    <t xml:space="preserve">หมู่ที่ 13, 15 โดมบ้านดาบ </t>
  </si>
  <si>
    <t xml:space="preserve">หมู่ที่ 15 ตรงข้ามร้านตัดผม </t>
  </si>
  <si>
    <t xml:space="preserve">หมู่ที่ 16 หมู่บ้านเปรม/คลองพุทรา 1 </t>
  </si>
  <si>
    <t xml:space="preserve">หมู่ที่ 16 ร.ร.วัดราษร์ คลองพุทรา </t>
  </si>
  <si>
    <t xml:space="preserve">หมู่ที่ 16 ศูนย์ส่งเสริมสุขภาพตำบล </t>
  </si>
  <si>
    <t xml:space="preserve">หมู่ที่ 17 ซอย 15 คลองพุทรา 2 </t>
  </si>
  <si>
    <t xml:space="preserve">หมู่ที่ 17 ซอยบันเทิง คลองพุทรา 2 </t>
  </si>
  <si>
    <t>หมู่ที่ 1 - หมู่ที่ 8</t>
  </si>
  <si>
    <t xml:space="preserve"> ตลาดเกรียบ</t>
  </si>
  <si>
    <t>เกาะเกิด</t>
  </si>
  <si>
    <t>ประปาหมู่ที่ 2</t>
  </si>
  <si>
    <t>ประปาหมู่ที่ 4</t>
  </si>
  <si>
    <t>ประปาหมู่ที่ 6, ประปาหมู่ที่ 7</t>
  </si>
  <si>
    <t>ตลิ่งชัน</t>
  </si>
  <si>
    <t>บ้านตลิ่งชัน</t>
  </si>
  <si>
    <t>บ้านทับแตง</t>
  </si>
  <si>
    <t>คุ้งลาน</t>
  </si>
  <si>
    <t>บ้านคุ้งลาน</t>
  </si>
  <si>
    <t>บ้านบางประแดง</t>
  </si>
  <si>
    <t>บางประแดง</t>
  </si>
  <si>
    <t>บ่อน้ำประปาบาดาล</t>
  </si>
  <si>
    <t>บ้านกลิ้ง</t>
  </si>
  <si>
    <t>บ้านแขก</t>
  </si>
  <si>
    <t>บ้านหัวเมฆ</t>
  </si>
  <si>
    <t>บ้านทุ่งศรีโพธิ์</t>
  </si>
  <si>
    <t>หมู่ที่ 1 หัวบ้าน</t>
  </si>
  <si>
    <t>บ้านพลับ</t>
  </si>
  <si>
    <t>ประปาท้องถิ่น บ่อบาดาล</t>
  </si>
  <si>
    <t>หมู่ที่ 2 ชายน้ำ</t>
  </si>
  <si>
    <t>หมู่ที่ 3 หลังน้ำ</t>
  </si>
  <si>
    <t>หมู่ที่ 4 บ้านกลาง</t>
  </si>
  <si>
    <t>หมู่ที่ 5 บ้านพลับ</t>
  </si>
  <si>
    <t>หมู่ที่ 1 บ้านใต้</t>
  </si>
  <si>
    <t>บ้านหว้า</t>
  </si>
  <si>
    <t>ใช้รถบรรทุกน้ำแจกจ่าย</t>
  </si>
  <si>
    <t>หมู่ที่ 2 บ้านเหนือ</t>
  </si>
  <si>
    <t>หมู่ที่ 3 บ้านปากคลอง</t>
  </si>
  <si>
    <t>บ่อบาดาล,แหล่งน้ำผิวดิน</t>
  </si>
  <si>
    <t>หมู่ที่ 4 บ้านตากแดด</t>
  </si>
  <si>
    <t>หมู่ที่ 5 บ้านหัวจรเข้</t>
  </si>
  <si>
    <t>หมู่ที่ 6 บ้านนัยนาท</t>
  </si>
  <si>
    <t>หมู่ที่ 7 บ้านเสาวังคา</t>
  </si>
  <si>
    <t>บ้านโพ</t>
  </si>
  <si>
    <t>บาดาล  (2 จุด )</t>
  </si>
  <si>
    <t>บาดาล ( 2 จุด )</t>
  </si>
  <si>
    <t xml:space="preserve">บาดาล </t>
  </si>
  <si>
    <t>บาดาล (ใช้ร่วมกับ ม. ๒บ้านโพ)</t>
  </si>
  <si>
    <t>หมู่ที่ 4 (ฝั่งคลองถนนเลียบทางรถไฟ)</t>
  </si>
  <si>
    <t>บาดาล (ใช้ร่วมกับ ม. 3 บ้านโพ)</t>
  </si>
  <si>
    <t>บาดาล ( 3 จุด )</t>
  </si>
  <si>
    <t>หมู่ที่ ๙ (ซอยสถานีรถไฟ)</t>
  </si>
  <si>
    <t>ขนอนหลวง</t>
  </si>
  <si>
    <t>บาดาล ( 2 จุด)</t>
  </si>
  <si>
    <t>บาดาล (ใช้ร่วมกับ ม.4 ขนอนหลวง)</t>
  </si>
  <si>
    <t>บ้านแป้ง หมู่ที่ 1</t>
  </si>
  <si>
    <t xml:space="preserve"> บ้านแป้ง</t>
  </si>
  <si>
    <t>บ้านแป้ง หมู่ที่ 2</t>
  </si>
  <si>
    <t>บ้านปูน หมู่ที่ 3</t>
  </si>
  <si>
    <t>บ้านโคกเจ็ก หมู่ที่ 4</t>
  </si>
  <si>
    <t>หมู่ที่ 2 - 3 บ้านวัดยม</t>
  </si>
  <si>
    <t xml:space="preserve"> วัดยม</t>
  </si>
  <si>
    <t>90 ลบ.ม.</t>
  </si>
  <si>
    <t>ก่อสร้างประปาหมู่ที่ 2 ปีงบดำเนินการ 2565</t>
  </si>
  <si>
    <t xml:space="preserve"> สามเรือน</t>
  </si>
  <si>
    <t>หนองน้ำใหญ่</t>
  </si>
  <si>
    <t>อ.ผักไห่</t>
  </si>
  <si>
    <t>คลองลาดชะโด</t>
  </si>
  <si>
    <t>ติดต่อประสานงานการประปาส่วนภูมิภาค</t>
  </si>
  <si>
    <t>บ้านหนองแขยง หมู่ที่ 1</t>
  </si>
  <si>
    <t>กุฎี</t>
  </si>
  <si>
    <t>ผักไห่</t>
  </si>
  <si>
    <t xml:space="preserve">บ้านฤาชัย หมู่ที่ 2 </t>
  </si>
  <si>
    <t>บ้านฤาชัย หมู่ที่ 5</t>
  </si>
  <si>
    <t>บ้านปากคลองโพธิ์ หมู่  7</t>
  </si>
  <si>
    <t>บ้านเกาะนก หมู่ 8</t>
  </si>
  <si>
    <t>บ้านกุฎี หมู่ที่ 11</t>
  </si>
  <si>
    <t>หมู่ที่ 1 บ้านหน้าโคก</t>
  </si>
  <si>
    <t>หน้าโคก</t>
  </si>
  <si>
    <t>หมู่ที่ 2 บ้านหน้าโคก</t>
  </si>
  <si>
    <t>หมู่ที่ 3 บ้านญวน</t>
  </si>
  <si>
    <t>หมู่ที่ 4 บ้านญวน</t>
  </si>
  <si>
    <t>หมู่ที่ 5 บ้านห้วยจระเข้เหนือ</t>
  </si>
  <si>
    <t>หมู่ที่ 6 บ้านห้วยจรเข้ใต้</t>
  </si>
  <si>
    <t>หมู่ที่ 7 บ้านลาดไท</t>
  </si>
  <si>
    <t>หมู่ที่ 1 ต.ลาดน้ำเค็ม</t>
  </si>
  <si>
    <t>ลาดน้ำเค็ม</t>
  </si>
  <si>
    <t>คลองบางปลากด,คลองสามซ้าย</t>
  </si>
  <si>
    <t>หมู่ที่ 2 ต.ลาดน้ำเค็ม</t>
  </si>
  <si>
    <t>หมู่ที่ 3 ต.ลาดน้ำเค็ม</t>
  </si>
  <si>
    <t>หมู่ที่ 4 ต.ลาดน้ำเค็ม</t>
  </si>
  <si>
    <t>หมู่ที่ 5 ต.ลาดน้ำเค็ม</t>
  </si>
  <si>
    <t>คลองบางปลากด,คลองสามซ้าย,หนองทอง</t>
  </si>
  <si>
    <t>หมู่ที่ 6 ต.ลาดน้ำเค็ม</t>
  </si>
  <si>
    <t>หมู่ที่ 1 ตโคกช้าง</t>
  </si>
  <si>
    <t>คลองบางปลากด</t>
  </si>
  <si>
    <t>หมู่ที่ 2 ต.โคกช้าง</t>
  </si>
  <si>
    <t>หมู่ที่ 3 ตโคกช้าง</t>
  </si>
  <si>
    <t>หมู่ที่ 4 ต.โคกช้าง</t>
  </si>
  <si>
    <t>คลองบางปลากด,คลองบางปลาหมู,หนองบัว</t>
  </si>
  <si>
    <t>หมู่ที่ 5 ต.โคกช้าง</t>
  </si>
  <si>
    <t>หมูที่ 2 ต.ผักไห่</t>
  </si>
  <si>
    <t>หมูที่ 3 ต.ผักไห่</t>
  </si>
  <si>
    <t>หมูที่ 5 ต.ผักไห่</t>
  </si>
  <si>
    <t>คลองบางกุ้ง</t>
  </si>
  <si>
    <t>หมูที่ 6 ต.ผักไห่</t>
  </si>
  <si>
    <t>หมูที่ 7 ต.ผักไห่</t>
  </si>
  <si>
    <t>หมูที่ 8 ต.ผักไห่</t>
  </si>
  <si>
    <t>หมูที่ 9 ต.ผักไห่</t>
  </si>
  <si>
    <t>หมูที่ 10 ต.ผักไห่</t>
  </si>
  <si>
    <t>หมูที่ 11 ต.ผักไห่</t>
  </si>
  <si>
    <t>หมูที่ 12 ต.ผักไห่</t>
  </si>
  <si>
    <t>คลองลำรางสาธารณะ</t>
  </si>
  <si>
    <t>หมู่ที่ 1 - หมู่ที่ 6</t>
  </si>
  <si>
    <t>ดอนลาน</t>
  </si>
  <si>
    <t>หมู่ที่ 1- หมู่ที่ 5</t>
  </si>
  <si>
    <t>ลำตะเคียน</t>
  </si>
  <si>
    <t>บ้านคูคลอง</t>
  </si>
  <si>
    <t>นาคู</t>
  </si>
  <si>
    <t>บ้านคูเหนือ</t>
  </si>
  <si>
    <t>บ้านคูล่าง</t>
  </si>
  <si>
    <t>บ้านนาคู</t>
  </si>
  <si>
    <t>บ้านห้วยรี</t>
  </si>
  <si>
    <t>บ้านห้วยหมู</t>
  </si>
  <si>
    <t>135 ลบ.ม./วัน</t>
  </si>
  <si>
    <t>ต้องทำการเจาะบ่อบาดาลใหม่ อยู่ในช่วงขอใบอนุญาตเจาะบ่อบาดาล และจัดสรรงบประมาณ</t>
  </si>
  <si>
    <t xml:space="preserve">หมู่ที่ 2 , หมู่ที่ 4 - หมู่ที่ 10 </t>
  </si>
  <si>
    <t>ลาดชิด</t>
  </si>
  <si>
    <t xml:space="preserve">หมู่ที่ 1 - หมู่ที่ 7 </t>
  </si>
  <si>
    <t>ตาลาน</t>
  </si>
  <si>
    <t>หมู่ที่ 1 บ้านพายทอง</t>
  </si>
  <si>
    <t>สายทอง</t>
  </si>
  <si>
    <t>ป่าโมก</t>
  </si>
  <si>
    <t>ประปาหมู่บ้าน (น้ำบาดาล)</t>
  </si>
  <si>
    <t>หมู่ที่ 2 บ้านคลองพุทรา</t>
  </si>
  <si>
    <t>หมู่ที่ 3 บ้านท่าควาย</t>
  </si>
  <si>
    <t>หมู่ที่ 4 บ้านบางหูเชือก</t>
  </si>
  <si>
    <t>หมู่ที่ 5 บ้านคลองกะเชนทร์</t>
  </si>
  <si>
    <t>หมู่ที่ 6 บ้านคลองยายนวล</t>
  </si>
  <si>
    <t>หมู่ที่ 7 บ้านหัวไผ่</t>
  </si>
  <si>
    <t>หมู่ที่ 8 บ้านคลองโพธิ์</t>
  </si>
  <si>
    <r>
      <t>สถานการณ์</t>
    </r>
    <r>
      <rPr>
        <b/>
        <u/>
        <sz val="18"/>
        <color theme="1"/>
        <rFont val="TH SarabunPSK"/>
        <family val="2"/>
      </rPr>
      <t>พื้นที่เฝ้าระวังเสี่ยงภาวะน้ำแล้ง ด้านอุปโภคบริโภค</t>
    </r>
    <r>
      <rPr>
        <b/>
        <sz val="18"/>
        <color theme="1"/>
        <rFont val="TH SarabunPSK"/>
        <family val="2"/>
      </rPr>
      <t xml:space="preserve"> </t>
    </r>
    <r>
      <rPr>
        <b/>
        <u/>
        <sz val="18"/>
        <color theme="1"/>
        <rFont val="TH SarabunPSK"/>
        <family val="2"/>
      </rPr>
      <t>นอกเขต</t>
    </r>
    <r>
      <rPr>
        <b/>
        <sz val="18"/>
        <color theme="1"/>
        <rFont val="TH SarabunPSK"/>
        <family val="2"/>
      </rPr>
      <t xml:space="preserve">พื้นที่การประปาส่วนภูมิภาค </t>
    </r>
    <r>
      <rPr>
        <b/>
        <u/>
        <sz val="18"/>
        <color theme="1"/>
        <rFont val="TH SarabunPSK"/>
        <family val="2"/>
      </rPr>
      <t>(ประปาท้องถิ่น)</t>
    </r>
    <r>
      <rPr>
        <b/>
        <sz val="18"/>
        <color theme="1"/>
        <rFont val="TH SarabunPSK"/>
        <family val="2"/>
      </rPr>
      <t xml:space="preserve"> ในพื้นที่จังหวัดขอนแก่น.</t>
    </r>
  </si>
  <si>
    <t>เทศบาลตำบลนาแพง อำเภอโคกโพธิ์ไชย จังหวัดขอนแก่น</t>
  </si>
  <si>
    <t>หมู่ที่ 1 บ้านโนนงาม</t>
  </si>
  <si>
    <t>นาแพง</t>
  </si>
  <si>
    <t>โคกโพธิ์ไชย</t>
  </si>
  <si>
    <t>ขอนแก่น</t>
  </si>
  <si>
    <t>หมู่ที่ 2 บ้านแก้งค้อ</t>
  </si>
  <si>
    <t>ลงชื่อ..............................................................................</t>
  </si>
  <si>
    <t>(นายนิกร  ภูมิเขตร)</t>
  </si>
  <si>
    <t>นายกเทศมนตรีตำบลนาแพง</t>
  </si>
  <si>
    <t>หมู่ที่ 1 บ้านสามัคคี</t>
  </si>
  <si>
    <t>หมู่ที่ 2 บ้านไชโย</t>
  </si>
  <si>
    <t>หมู่ที่ 3 บ้านไชโย</t>
  </si>
  <si>
    <t>หมู่ที่ 4 บ้านไชโย</t>
  </si>
  <si>
    <t>หมู่ที่ 5 บ้านไชโย (วัดนก)</t>
  </si>
  <si>
    <t>หมู่ที่ 6 บ้านม้า</t>
  </si>
  <si>
    <t>หมู่ที่ 7 บ้านหนองไชโย</t>
  </si>
  <si>
    <t>ม.2 สะปำ</t>
  </si>
  <si>
    <t>ข้อมูล  ณ  วันที่  24 กุมภาพันธ์ 2565</t>
  </si>
  <si>
    <t xml:space="preserve"> ข้อมูล ณ วันที่ 4 มีนาคม 2565</t>
  </si>
  <si>
    <t>ข้อมูล ณ วันที่ 4 มีนาคม 2565</t>
  </si>
  <si>
    <t>ข้อมูล ณ วันที่…4 มีนาคม 2565............</t>
  </si>
  <si>
    <t>ข้อมูล ณ วันที่ …4 มีนาคม 2565</t>
  </si>
  <si>
    <t>ข้อมูล ณ วันที่ 4 มีนาคม  2565</t>
  </si>
  <si>
    <t>ข้อมูล ณ วันที่...4 มีนาคม 2565.....</t>
  </si>
  <si>
    <t>ข้อมูล ณ วันที่ …4  มีนาคม 2565...</t>
  </si>
  <si>
    <t>ข้อมูลวันที่ 4 มีนาคม 2565</t>
  </si>
  <si>
    <t>ข้อมูล ณ วันที่ …4 มีนาคม 2565....</t>
  </si>
  <si>
    <t>ข้อมูล ณ วันที่  4  มีนาคม 2565...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</si>
</sst>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_(* #,##0_);_(* \(#,##0\);_(* &quot;-&quot;??_);_(@_)"/>
    <numFmt numFmtId="190" formatCode="_(&quot;$&quot;* #,##0.00_);_(&quot;$&quot;* \(#,##0.00\);_(&quot;$&quot;* &quot;-&quot;??_);_(@_)"/>
  </numFmts>
  <fonts count="7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5"/>
      <name val="BrowalliaUPC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IT๙"/>
      <family val="2"/>
    </font>
    <font>
      <b/>
      <u/>
      <sz val="18"/>
      <color rgb="FFFF0000"/>
      <name val="TH SarabunIT๙"/>
      <family val="2"/>
    </font>
    <font>
      <b/>
      <u/>
      <sz val="18"/>
      <color theme="1"/>
      <name val="TH SarabunIT๙"/>
      <family val="2"/>
    </font>
    <font>
      <b/>
      <sz val="18"/>
      <name val="TH SarabunIT๙"/>
      <family val="2"/>
    </font>
    <font>
      <sz val="14"/>
      <color theme="1"/>
      <name val="TH SarabunIT๙"/>
      <family val="2"/>
    </font>
    <font>
      <b/>
      <sz val="18"/>
      <color rgb="FFFF0000"/>
      <name val="TH SarabunIT๙"/>
      <family val="2"/>
    </font>
    <font>
      <b/>
      <sz val="18"/>
      <color rgb="FFFFC000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b/>
      <u/>
      <sz val="16"/>
      <name val="TH SarabunIT๙"/>
      <family val="2"/>
    </font>
    <font>
      <b/>
      <sz val="16"/>
      <color rgb="FF0000FF"/>
      <name val="TH SarabunIT๙"/>
      <family val="2"/>
    </font>
    <font>
      <sz val="16"/>
      <color rgb="FFFF0000"/>
      <name val="TH SarabunIT๙"/>
      <family val="2"/>
    </font>
    <font>
      <sz val="10"/>
      <color theme="1"/>
      <name val="TH SarabunPSK"/>
      <family val="2"/>
    </font>
    <font>
      <sz val="8"/>
      <color theme="1"/>
      <name val="TH SarabunPSK"/>
      <family val="2"/>
    </font>
    <font>
      <b/>
      <sz val="10"/>
      <color theme="1"/>
      <name val="TH SarabunPSK"/>
      <family val="2"/>
    </font>
    <font>
      <sz val="11"/>
      <color theme="1"/>
      <name val="TH SarabunPSK"/>
      <family val="2"/>
    </font>
    <font>
      <b/>
      <u/>
      <sz val="18"/>
      <color rgb="FFFF0000"/>
      <name val="TH SarabunPSK"/>
      <family val="2"/>
    </font>
    <font>
      <b/>
      <u/>
      <sz val="18"/>
      <color theme="1"/>
      <name val="TH SarabunPSK"/>
      <family val="2"/>
    </font>
    <font>
      <b/>
      <sz val="18"/>
      <name val="TH SarabunPSK"/>
      <family val="2"/>
    </font>
    <font>
      <b/>
      <sz val="18"/>
      <color rgb="FFFF0000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16"/>
      <color rgb="FF0000FF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NiramitIT๙"/>
    </font>
    <font>
      <b/>
      <u/>
      <sz val="18"/>
      <color rgb="FFFF0000"/>
      <name val="TH NiramitIT๙"/>
    </font>
    <font>
      <b/>
      <u/>
      <sz val="18"/>
      <color theme="1"/>
      <name val="TH NiramitIT๙"/>
    </font>
    <font>
      <b/>
      <sz val="18"/>
      <name val="TH NiramitIT๙"/>
    </font>
    <font>
      <b/>
      <sz val="18"/>
      <color rgb="FFFF0000"/>
      <name val="TH NiramitIT๙"/>
    </font>
    <font>
      <b/>
      <sz val="18"/>
      <color rgb="FFFFC000"/>
      <name val="TH NiramitIT๙"/>
    </font>
    <font>
      <b/>
      <sz val="16"/>
      <color theme="1"/>
      <name val="TH NiramitIT๙"/>
    </font>
    <font>
      <sz val="16"/>
      <name val="TH NiramitIT๙"/>
    </font>
    <font>
      <b/>
      <sz val="16"/>
      <name val="TH NiramitIT๙"/>
    </font>
    <font>
      <sz val="16"/>
      <color theme="1"/>
      <name val="TH NiramitIT๙"/>
    </font>
    <font>
      <sz val="16"/>
      <color theme="1"/>
      <name val="Calibri"/>
      <family val="2"/>
    </font>
    <font>
      <b/>
      <sz val="15"/>
      <color theme="1"/>
      <name val="TH SarabunPSK"/>
      <family val="2"/>
    </font>
    <font>
      <b/>
      <u/>
      <sz val="15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6"/>
      <color theme="1"/>
      <name val="Wingdings 2"/>
      <family val="1"/>
      <charset val="2"/>
    </font>
    <font>
      <sz val="16"/>
      <color theme="1"/>
      <name val="Wingdings"/>
      <charset val="2"/>
    </font>
    <font>
      <b/>
      <u/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4"/>
      <color theme="1"/>
      <name val="Agency FB"/>
      <family val="2"/>
    </font>
    <font>
      <b/>
      <i/>
      <sz val="14"/>
      <color theme="1"/>
      <name val="TH SarabunPSK"/>
      <family val="2"/>
    </font>
    <font>
      <b/>
      <sz val="18"/>
      <color rgb="FFFFC000"/>
      <name val="TH SarabunPSK"/>
      <family val="2"/>
    </font>
    <font>
      <sz val="16"/>
      <color theme="1"/>
      <name val="TH SarabunPSK"/>
      <family val="2"/>
      <charset val="222"/>
    </font>
    <font>
      <sz val="12"/>
      <color theme="1"/>
      <name val="Wingdings"/>
      <charset val="2"/>
    </font>
    <font>
      <sz val="16"/>
      <color theme="1"/>
      <name val="Tahoma"/>
      <family val="2"/>
      <charset val="222"/>
      <scheme val="minor"/>
    </font>
    <font>
      <sz val="16"/>
      <color theme="1"/>
      <name val="Wingdings 2"/>
      <family val="1"/>
      <charset val="222"/>
    </font>
    <font>
      <sz val="16"/>
      <color theme="1"/>
      <name val="TH SarabunIT๙"/>
      <family val="2"/>
      <charset val="222"/>
    </font>
    <font>
      <sz val="16"/>
      <color theme="1"/>
      <name val="DilleniaUPC"/>
      <family val="1"/>
      <charset val="222"/>
    </font>
    <font>
      <sz val="14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b/>
      <i/>
      <sz val="14"/>
      <color rgb="FF000000"/>
      <name val="TH SarabunPSK"/>
      <family val="2"/>
    </font>
    <font>
      <b/>
      <sz val="14"/>
      <color theme="1"/>
      <name val="TH SarabunIT๙"/>
      <family val="2"/>
    </font>
    <font>
      <sz val="9"/>
      <color theme="1"/>
      <name val="TH9"/>
      <charset val="222"/>
    </font>
    <font>
      <sz val="9"/>
      <color theme="1"/>
      <name val="Tahoma"/>
      <family val="2"/>
      <charset val="222"/>
      <scheme val="minor"/>
    </font>
    <font>
      <sz val="12"/>
      <color theme="1"/>
      <name val="TH Sarabun New"/>
      <family val="2"/>
    </font>
    <font>
      <sz val="11"/>
      <color theme="1"/>
      <name val="Tahoma"/>
      <family val="2"/>
      <scheme val="minor"/>
    </font>
    <font>
      <sz val="16"/>
      <color theme="1"/>
      <name val="Wi"/>
    </font>
    <font>
      <sz val="16"/>
      <color theme="1"/>
      <name val="Angsana New"/>
      <family val="1"/>
    </font>
    <font>
      <sz val="16"/>
      <color rgb="FF000000"/>
      <name val="TH SarabunPSK"/>
      <family val="2"/>
    </font>
    <font>
      <sz val="12"/>
      <color rgb="FF000000"/>
      <name val="TH SarabunPSK"/>
      <family val="2"/>
    </font>
    <font>
      <sz val="15"/>
      <color theme="1"/>
      <name val="TH SarabunPSK"/>
      <family val="2"/>
    </font>
    <font>
      <b/>
      <u/>
      <sz val="16"/>
      <color theme="1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8" fillId="0" borderId="0" applyFont="0" applyFill="0" applyBorder="0" applyAlignment="0" applyProtection="0"/>
    <xf numFmtId="0" fontId="72" fillId="0" borderId="0"/>
  </cellStyleXfs>
  <cellXfs count="614">
    <xf numFmtId="0" fontId="0" fillId="0" borderId="0" xfId="0"/>
    <xf numFmtId="0" fontId="2" fillId="0" borderId="11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9" fillId="0" borderId="0" xfId="0" applyFont="1"/>
    <xf numFmtId="0" fontId="2" fillId="0" borderId="0" xfId="0" applyFont="1"/>
    <xf numFmtId="0" fontId="14" fillId="0" borderId="0" xfId="0" applyFont="1"/>
    <xf numFmtId="0" fontId="17" fillId="2" borderId="1" xfId="0" applyFont="1" applyFill="1" applyBorder="1" applyAlignment="1">
      <alignment horizontal="center" vertical="center"/>
    </xf>
    <xf numFmtId="0" fontId="18" fillId="2" borderId="0" xfId="2" applyFont="1" applyFill="1" applyAlignment="1">
      <alignment horizontal="right"/>
    </xf>
    <xf numFmtId="0" fontId="20" fillId="0" borderId="0" xfId="0" applyFont="1"/>
    <xf numFmtId="0" fontId="17" fillId="3" borderId="2" xfId="0" applyFont="1" applyFill="1" applyBorder="1"/>
    <xf numFmtId="49" fontId="19" fillId="3" borderId="5" xfId="2" applyNumberFormat="1" applyFont="1" applyFill="1" applyBorder="1" applyAlignment="1">
      <alignment horizontal="center" vertical="center"/>
    </xf>
    <xf numFmtId="49" fontId="19" fillId="3" borderId="10" xfId="2" applyNumberFormat="1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left" vertical="center"/>
    </xf>
    <xf numFmtId="0" fontId="20" fillId="2" borderId="13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/>
    </xf>
    <xf numFmtId="0" fontId="22" fillId="2" borderId="0" xfId="0" applyFont="1" applyFill="1"/>
    <xf numFmtId="0" fontId="14" fillId="2" borderId="0" xfId="0" applyFont="1" applyFill="1"/>
    <xf numFmtId="0" fontId="23" fillId="2" borderId="0" xfId="0" applyFont="1" applyFill="1" applyAlignment="1">
      <alignment horizontal="left" vertical="center"/>
    </xf>
    <xf numFmtId="3" fontId="23" fillId="2" borderId="0" xfId="0" applyNumberFormat="1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18" fillId="4" borderId="0" xfId="0" applyFont="1" applyFill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4" fillId="0" borderId="0" xfId="0" applyFont="1" applyAlignment="1"/>
    <xf numFmtId="0" fontId="25" fillId="0" borderId="2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4" fillId="0" borderId="5" xfId="0" applyFont="1" applyBorder="1"/>
    <xf numFmtId="0" fontId="8" fillId="0" borderId="5" xfId="0" applyFont="1" applyBorder="1"/>
    <xf numFmtId="0" fontId="26" fillId="0" borderId="5" xfId="0" applyFont="1" applyBorder="1" applyAlignment="1">
      <alignment horizontal="center"/>
    </xf>
    <xf numFmtId="0" fontId="25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left"/>
    </xf>
    <xf numFmtId="187" fontId="24" fillId="0" borderId="5" xfId="1" applyNumberFormat="1" applyFont="1" applyBorder="1" applyAlignment="1">
      <alignment horizontal="center"/>
    </xf>
    <xf numFmtId="0" fontId="2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2" fillId="2" borderId="0" xfId="2" applyFont="1" applyFill="1" applyAlignment="1">
      <alignment horizontal="right"/>
    </xf>
    <xf numFmtId="0" fontId="4" fillId="3" borderId="2" xfId="0" applyFont="1" applyFill="1" applyBorder="1"/>
    <xf numFmtId="49" fontId="6" fillId="3" borderId="5" xfId="2" applyNumberFormat="1" applyFont="1" applyFill="1" applyBorder="1" applyAlignment="1">
      <alignment horizontal="center" vertical="center"/>
    </xf>
    <xf numFmtId="49" fontId="6" fillId="3" borderId="10" xfId="2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center" vertical="center" wrapText="1"/>
    </xf>
    <xf numFmtId="43" fontId="9" fillId="2" borderId="14" xfId="1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/>
    </xf>
    <xf numFmtId="0" fontId="34" fillId="2" borderId="0" xfId="0" applyFont="1" applyFill="1"/>
    <xf numFmtId="0" fontId="2" fillId="2" borderId="0" xfId="0" applyFont="1" applyFill="1"/>
    <xf numFmtId="0" fontId="35" fillId="2" borderId="0" xfId="0" applyFont="1" applyFill="1" applyAlignment="1">
      <alignment horizontal="left" vertical="center"/>
    </xf>
    <xf numFmtId="3" fontId="35" fillId="2" borderId="0" xfId="0" applyNumberFormat="1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42" fillId="2" borderId="1" xfId="0" applyFont="1" applyFill="1" applyBorder="1" applyAlignment="1">
      <alignment vertical="center"/>
    </xf>
    <xf numFmtId="0" fontId="43" fillId="2" borderId="0" xfId="2" applyFont="1" applyFill="1" applyAlignment="1"/>
    <xf numFmtId="0" fontId="42" fillId="3" borderId="2" xfId="0" applyFont="1" applyFill="1" applyBorder="1" applyAlignment="1">
      <alignment horizontal="center"/>
    </xf>
    <xf numFmtId="49" fontId="44" fillId="3" borderId="5" xfId="2" applyNumberFormat="1" applyFont="1" applyFill="1" applyBorder="1" applyAlignment="1">
      <alignment horizontal="center" vertical="center"/>
    </xf>
    <xf numFmtId="49" fontId="44" fillId="3" borderId="10" xfId="2" applyNumberFormat="1" applyFont="1" applyFill="1" applyBorder="1" applyAlignment="1">
      <alignment horizontal="center" vertical="center"/>
    </xf>
    <xf numFmtId="0" fontId="45" fillId="2" borderId="5" xfId="0" applyFont="1" applyFill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3" fontId="45" fillId="0" borderId="11" xfId="0" applyNumberFormat="1" applyFont="1" applyBorder="1" applyAlignment="1">
      <alignment horizontal="center" vertical="center"/>
    </xf>
    <xf numFmtId="0" fontId="46" fillId="2" borderId="11" xfId="0" applyFont="1" applyFill="1" applyBorder="1" applyAlignment="1">
      <alignment horizontal="center" vertical="center"/>
    </xf>
    <xf numFmtId="0" fontId="45" fillId="2" borderId="11" xfId="0" applyFont="1" applyFill="1" applyBorder="1" applyAlignment="1">
      <alignment horizontal="center" vertical="center"/>
    </xf>
    <xf numFmtId="0" fontId="45" fillId="2" borderId="12" xfId="0" applyFont="1" applyFill="1" applyBorder="1" applyAlignment="1">
      <alignment horizontal="center" vertical="center"/>
    </xf>
    <xf numFmtId="0" fontId="45" fillId="2" borderId="12" xfId="0" applyFont="1" applyFill="1" applyBorder="1" applyAlignment="1">
      <alignment horizontal="left" vertical="center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left" vertical="center"/>
    </xf>
    <xf numFmtId="0" fontId="45" fillId="2" borderId="13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5" borderId="5" xfId="0" applyFont="1" applyFill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51" fillId="2" borderId="14" xfId="0" applyFont="1" applyFill="1" applyBorder="1" applyAlignment="1">
      <alignment horizontal="center" vertical="center"/>
    </xf>
    <xf numFmtId="0" fontId="51" fillId="2" borderId="12" xfId="0" applyFont="1" applyFill="1" applyBorder="1" applyAlignment="1">
      <alignment horizontal="center" vertical="center"/>
    </xf>
    <xf numFmtId="0" fontId="52" fillId="2" borderId="14" xfId="0" applyFont="1" applyFill="1" applyBorder="1" applyAlignment="1">
      <alignment horizontal="center" vertical="center"/>
    </xf>
    <xf numFmtId="3" fontId="9" fillId="2" borderId="14" xfId="0" applyNumberFormat="1" applyFont="1" applyFill="1" applyBorder="1" applyAlignment="1">
      <alignment horizontal="center" vertical="center"/>
    </xf>
    <xf numFmtId="0" fontId="53" fillId="2" borderId="0" xfId="0" applyFont="1" applyFill="1" applyAlignment="1">
      <alignment horizontal="left" vertical="center"/>
    </xf>
    <xf numFmtId="0" fontId="5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1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center" vertical="top" wrapText="1"/>
    </xf>
    <xf numFmtId="0" fontId="55" fillId="0" borderId="12" xfId="0" applyFont="1" applyBorder="1" applyAlignment="1">
      <alignment horizontal="center" vertical="top" wrapText="1"/>
    </xf>
    <xf numFmtId="0" fontId="8" fillId="2" borderId="12" xfId="0" applyFont="1" applyFill="1" applyBorder="1" applyAlignment="1">
      <alignment horizontal="left" vertical="top" wrapText="1"/>
    </xf>
    <xf numFmtId="49" fontId="6" fillId="2" borderId="9" xfId="2" applyNumberFormat="1" applyFont="1" applyFill="1" applyBorder="1" applyAlignment="1">
      <alignment horizontal="center" vertical="center"/>
    </xf>
    <xf numFmtId="49" fontId="6" fillId="2" borderId="12" xfId="2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4" xfId="0" applyFont="1" applyBorder="1" applyAlignment="1">
      <alignment horizontal="center"/>
    </xf>
    <xf numFmtId="0" fontId="20" fillId="0" borderId="14" xfId="0" applyFont="1" applyBorder="1"/>
    <xf numFmtId="0" fontId="9" fillId="0" borderId="19" xfId="0" applyFont="1" applyBorder="1" applyAlignment="1">
      <alignment horizontal="center"/>
    </xf>
    <xf numFmtId="0" fontId="52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9" fillId="0" borderId="20" xfId="0" applyFont="1" applyBorder="1"/>
    <xf numFmtId="0" fontId="9" fillId="0" borderId="0" xfId="0" applyFont="1" applyAlignment="1">
      <alignment horizontal="center"/>
    </xf>
    <xf numFmtId="188" fontId="9" fillId="2" borderId="14" xfId="1" applyNumberFormat="1" applyFont="1" applyFill="1" applyBorder="1" applyAlignment="1">
      <alignment horizontal="center" vertical="center"/>
    </xf>
    <xf numFmtId="188" fontId="9" fillId="2" borderId="12" xfId="1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87" fontId="9" fillId="2" borderId="12" xfId="1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2" borderId="18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3" fontId="9" fillId="2" borderId="18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0" borderId="12" xfId="3" applyNumberFormat="1" applyFont="1" applyBorder="1" applyAlignment="1">
      <alignment horizontal="center"/>
    </xf>
    <xf numFmtId="187" fontId="9" fillId="0" borderId="12" xfId="3" applyNumberFormat="1" applyFont="1" applyBorder="1" applyAlignment="1">
      <alignment horizontal="center"/>
    </xf>
    <xf numFmtId="0" fontId="9" fillId="2" borderId="12" xfId="0" applyFont="1" applyFill="1" applyBorder="1" applyAlignment="1">
      <alignment vertical="center"/>
    </xf>
    <xf numFmtId="0" fontId="59" fillId="0" borderId="12" xfId="0" applyFont="1" applyBorder="1" applyAlignment="1">
      <alignment horizont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 wrapText="1"/>
    </xf>
    <xf numFmtId="0" fontId="9" fillId="0" borderId="12" xfId="3" applyNumberFormat="1" applyFont="1" applyBorder="1" applyAlignment="1">
      <alignment horizontal="center" vertical="top"/>
    </xf>
    <xf numFmtId="0" fontId="9" fillId="2" borderId="12" xfId="0" applyFont="1" applyFill="1" applyBorder="1" applyAlignment="1">
      <alignment horizontal="left" vertical="top"/>
    </xf>
    <xf numFmtId="0" fontId="9" fillId="2" borderId="12" xfId="0" applyFont="1" applyFill="1" applyBorder="1" applyAlignment="1">
      <alignment horizontal="center" vertical="top"/>
    </xf>
    <xf numFmtId="0" fontId="59" fillId="0" borderId="12" xfId="0" applyFont="1" applyBorder="1" applyAlignment="1">
      <alignment horizontal="center" vertical="top"/>
    </xf>
    <xf numFmtId="187" fontId="9" fillId="0" borderId="12" xfId="3" applyNumberFormat="1" applyFont="1" applyBorder="1" applyAlignment="1">
      <alignment horizontal="center" vertical="top"/>
    </xf>
    <xf numFmtId="0" fontId="9" fillId="2" borderId="12" xfId="0" applyFont="1" applyFill="1" applyBorder="1" applyAlignment="1">
      <alignment vertical="center" wrapText="1"/>
    </xf>
    <xf numFmtId="187" fontId="9" fillId="0" borderId="12" xfId="3" applyNumberFormat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/>
    </xf>
    <xf numFmtId="0" fontId="9" fillId="0" borderId="12" xfId="0" applyFont="1" applyFill="1" applyBorder="1" applyAlignment="1">
      <alignment horizontal="left" vertical="top"/>
    </xf>
    <xf numFmtId="3" fontId="9" fillId="2" borderId="12" xfId="0" applyNumberFormat="1" applyFont="1" applyFill="1" applyBorder="1" applyAlignment="1">
      <alignment horizontal="center" vertical="top"/>
    </xf>
    <xf numFmtId="0" fontId="9" fillId="0" borderId="21" xfId="0" applyFont="1" applyBorder="1"/>
    <xf numFmtId="0" fontId="9" fillId="2" borderId="18" xfId="0" applyFont="1" applyFill="1" applyBorder="1" applyAlignment="1">
      <alignment horizontal="left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 wrapText="1"/>
    </xf>
    <xf numFmtId="0" fontId="59" fillId="0" borderId="18" xfId="0" applyFont="1" applyBorder="1" applyAlignment="1">
      <alignment horizontal="center" vertical="top"/>
    </xf>
    <xf numFmtId="0" fontId="9" fillId="2" borderId="14" xfId="0" applyFont="1" applyFill="1" applyBorder="1" applyAlignment="1">
      <alignment vertical="center" wrapText="1"/>
    </xf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shrinkToFit="1"/>
    </xf>
    <xf numFmtId="0" fontId="2" fillId="0" borderId="5" xfId="0" applyFont="1" applyBorder="1"/>
    <xf numFmtId="0" fontId="4" fillId="2" borderId="0" xfId="2" applyFont="1" applyFill="1" applyAlignment="1">
      <alignment horizontal="right"/>
    </xf>
    <xf numFmtId="0" fontId="4" fillId="6" borderId="2" xfId="0" applyFont="1" applyFill="1" applyBorder="1" applyAlignment="1">
      <alignment horizontal="center"/>
    </xf>
    <xf numFmtId="49" fontId="6" fillId="6" borderId="5" xfId="2" applyNumberFormat="1" applyFont="1" applyFill="1" applyBorder="1" applyAlignment="1">
      <alignment horizontal="center" vertical="center"/>
    </xf>
    <xf numFmtId="49" fontId="6" fillId="6" borderId="10" xfId="2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/>
    <xf numFmtId="0" fontId="9" fillId="2" borderId="1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center"/>
    </xf>
    <xf numFmtId="0" fontId="9" fillId="2" borderId="10" xfId="0" applyFont="1" applyFill="1" applyBorder="1" applyAlignment="1"/>
    <xf numFmtId="0" fontId="20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/>
    </xf>
    <xf numFmtId="3" fontId="9" fillId="2" borderId="5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/>
    </xf>
    <xf numFmtId="49" fontId="32" fillId="2" borderId="5" xfId="2" applyNumberFormat="1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49" fontId="32" fillId="2" borderId="2" xfId="2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left"/>
    </xf>
    <xf numFmtId="3" fontId="9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0" fontId="9" fillId="2" borderId="22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/>
    </xf>
    <xf numFmtId="49" fontId="32" fillId="2" borderId="10" xfId="2" applyNumberFormat="1" applyFont="1" applyFill="1" applyBorder="1" applyAlignment="1">
      <alignment horizontal="center" vertical="center"/>
    </xf>
    <xf numFmtId="3" fontId="9" fillId="2" borderId="22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left"/>
    </xf>
    <xf numFmtId="0" fontId="9" fillId="2" borderId="5" xfId="0" applyFont="1" applyFill="1" applyBorder="1"/>
    <xf numFmtId="3" fontId="2" fillId="2" borderId="5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>
      <alignment horizontal="center" vertical="center"/>
    </xf>
    <xf numFmtId="3" fontId="32" fillId="2" borderId="5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0" fontId="32" fillId="2" borderId="5" xfId="0" applyFont="1" applyFill="1" applyBorder="1" applyAlignment="1"/>
    <xf numFmtId="0" fontId="9" fillId="2" borderId="5" xfId="0" applyFont="1" applyFill="1" applyBorder="1" applyAlignment="1">
      <alignment vertical="center" shrinkToFit="1"/>
    </xf>
    <xf numFmtId="0" fontId="32" fillId="2" borderId="5" xfId="2" applyFont="1" applyFill="1" applyBorder="1" applyAlignment="1">
      <alignment vertical="center"/>
    </xf>
    <xf numFmtId="0" fontId="4" fillId="2" borderId="5" xfId="0" applyFont="1" applyFill="1" applyBorder="1" applyAlignment="1">
      <alignment horizontal="center"/>
    </xf>
    <xf numFmtId="0" fontId="9" fillId="2" borderId="2" xfId="0" applyFont="1" applyFill="1" applyBorder="1" applyAlignment="1"/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32" fillId="2" borderId="5" xfId="0" applyFont="1" applyFill="1" applyBorder="1"/>
    <xf numFmtId="0" fontId="32" fillId="2" borderId="11" xfId="0" applyFont="1" applyFill="1" applyBorder="1"/>
    <xf numFmtId="0" fontId="32" fillId="2" borderId="5" xfId="0" applyFont="1" applyFill="1" applyBorder="1" applyAlignment="1">
      <alignment horizontal="left"/>
    </xf>
    <xf numFmtId="0" fontId="32" fillId="2" borderId="5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 vertical="center"/>
    </xf>
    <xf numFmtId="0" fontId="32" fillId="2" borderId="2" xfId="0" applyFont="1" applyFill="1" applyBorder="1"/>
    <xf numFmtId="0" fontId="32" fillId="2" borderId="2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right" vertical="center"/>
    </xf>
    <xf numFmtId="0" fontId="51" fillId="2" borderId="5" xfId="0" applyFont="1" applyFill="1" applyBorder="1" applyAlignment="1">
      <alignment horizontal="center" vertical="center"/>
    </xf>
    <xf numFmtId="0" fontId="60" fillId="2" borderId="5" xfId="0" applyFont="1" applyFill="1" applyBorder="1"/>
    <xf numFmtId="0" fontId="2" fillId="2" borderId="0" xfId="0" applyFont="1" applyFill="1" applyAlignment="1">
      <alignment horizontal="center"/>
    </xf>
    <xf numFmtId="0" fontId="58" fillId="2" borderId="5" xfId="0" applyFont="1" applyFill="1" applyBorder="1"/>
    <xf numFmtId="0" fontId="58" fillId="2" borderId="11" xfId="0" applyFont="1" applyFill="1" applyBorder="1"/>
    <xf numFmtId="0" fontId="58" fillId="2" borderId="5" xfId="0" applyFont="1" applyFill="1" applyBorder="1" applyAlignment="1">
      <alignment horizontal="center"/>
    </xf>
    <xf numFmtId="0" fontId="61" fillId="2" borderId="11" xfId="0" applyFont="1" applyFill="1" applyBorder="1" applyAlignment="1">
      <alignment horizontal="center"/>
    </xf>
    <xf numFmtId="0" fontId="61" fillId="2" borderId="5" xfId="0" applyFont="1" applyFill="1" applyBorder="1" applyAlignment="1">
      <alignment horizontal="center"/>
    </xf>
    <xf numFmtId="0" fontId="58" fillId="2" borderId="2" xfId="0" applyFont="1" applyFill="1" applyBorder="1"/>
    <xf numFmtId="0" fontId="62" fillId="2" borderId="5" xfId="0" applyFont="1" applyFill="1" applyBorder="1" applyAlignment="1">
      <alignment horizontal="left"/>
    </xf>
    <xf numFmtId="0" fontId="62" fillId="2" borderId="5" xfId="0" applyFont="1" applyFill="1" applyBorder="1" applyAlignment="1">
      <alignment horizontal="center"/>
    </xf>
    <xf numFmtId="0" fontId="62" fillId="2" borderId="5" xfId="0" applyFont="1" applyFill="1" applyBorder="1" applyAlignment="1">
      <alignment horizontal="center" vertical="center"/>
    </xf>
    <xf numFmtId="3" fontId="58" fillId="2" borderId="5" xfId="0" applyNumberFormat="1" applyFont="1" applyFill="1" applyBorder="1" applyAlignment="1">
      <alignment horizontal="center" vertical="center"/>
    </xf>
    <xf numFmtId="0" fontId="58" fillId="2" borderId="5" xfId="0" applyFont="1" applyFill="1" applyBorder="1" applyAlignment="1">
      <alignment horizontal="center" vertical="center"/>
    </xf>
    <xf numFmtId="0" fontId="58" fillId="2" borderId="5" xfId="0" applyFont="1" applyFill="1" applyBorder="1" applyAlignment="1">
      <alignment horizontal="left" vertical="center"/>
    </xf>
    <xf numFmtId="0" fontId="58" fillId="2" borderId="5" xfId="0" applyFont="1" applyFill="1" applyBorder="1" applyAlignment="1">
      <alignment shrinkToFit="1"/>
    </xf>
    <xf numFmtId="0" fontId="61" fillId="2" borderId="5" xfId="0" applyFont="1" applyFill="1" applyBorder="1" applyAlignment="1">
      <alignment horizontal="center" vertical="center"/>
    </xf>
    <xf numFmtId="0" fontId="63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9" fillId="2" borderId="14" xfId="0" applyFont="1" applyFill="1" applyBorder="1" applyAlignment="1">
      <alignment horizontal="left" vertical="center" shrinkToFit="1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51" fillId="0" borderId="5" xfId="0" applyFont="1" applyBorder="1" applyAlignment="1">
      <alignment horizontal="center"/>
    </xf>
    <xf numFmtId="43" fontId="9" fillId="0" borderId="10" xfId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5" xfId="0" applyFont="1" applyBorder="1"/>
    <xf numFmtId="43" fontId="9" fillId="0" borderId="5" xfId="1" applyFont="1" applyBorder="1" applyAlignment="1">
      <alignment horizontal="center"/>
    </xf>
    <xf numFmtId="0" fontId="9" fillId="2" borderId="14" xfId="0" applyFont="1" applyFill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64" fillId="0" borderId="11" xfId="0" applyFont="1" applyBorder="1"/>
    <xf numFmtId="0" fontId="64" fillId="0" borderId="11" xfId="0" applyFont="1" applyBorder="1" applyAlignment="1">
      <alignment horizontal="center"/>
    </xf>
    <xf numFmtId="0" fontId="65" fillId="7" borderId="12" xfId="0" applyFont="1" applyFill="1" applyBorder="1" applyAlignment="1">
      <alignment horizontal="center" vertical="center"/>
    </xf>
    <xf numFmtId="0" fontId="65" fillId="7" borderId="14" xfId="0" applyFont="1" applyFill="1" applyBorder="1" applyAlignment="1">
      <alignment horizontal="center" vertical="center" wrapText="1"/>
    </xf>
    <xf numFmtId="0" fontId="65" fillId="0" borderId="11" xfId="0" applyFont="1" applyBorder="1" applyAlignment="1">
      <alignment horizontal="center"/>
    </xf>
    <xf numFmtId="0" fontId="65" fillId="0" borderId="14" xfId="0" applyFont="1" applyBorder="1" applyAlignment="1">
      <alignment horizontal="center"/>
    </xf>
    <xf numFmtId="0" fontId="65" fillId="7" borderId="14" xfId="0" applyFont="1" applyFill="1" applyBorder="1" applyAlignment="1">
      <alignment horizontal="center" vertical="center"/>
    </xf>
    <xf numFmtId="0" fontId="65" fillId="0" borderId="23" xfId="0" applyFont="1" applyBorder="1" applyAlignment="1">
      <alignment horizontal="center"/>
    </xf>
    <xf numFmtId="0" fontId="64" fillId="0" borderId="12" xfId="0" applyFont="1" applyBorder="1"/>
    <xf numFmtId="0" fontId="65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5" fillId="0" borderId="21" xfId="0" applyFont="1" applyBorder="1" applyAlignment="1">
      <alignment horizontal="center"/>
    </xf>
    <xf numFmtId="0" fontId="65" fillId="7" borderId="14" xfId="0" applyFont="1" applyFill="1" applyBorder="1" applyAlignment="1">
      <alignment horizontal="left" vertical="center"/>
    </xf>
    <xf numFmtId="0" fontId="65" fillId="7" borderId="12" xfId="0" applyFont="1" applyFill="1" applyBorder="1" applyAlignment="1">
      <alignment horizontal="left" vertical="center"/>
    </xf>
    <xf numFmtId="0" fontId="65" fillId="7" borderId="12" xfId="0" applyFont="1" applyFill="1" applyBorder="1" applyAlignment="1">
      <alignment horizontal="center" vertical="center" wrapText="1"/>
    </xf>
    <xf numFmtId="3" fontId="65" fillId="7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/>
    </xf>
    <xf numFmtId="0" fontId="65" fillId="0" borderId="12" xfId="0" applyFont="1" applyBorder="1" applyAlignment="1">
      <alignment horizontal="left" vertical="center"/>
    </xf>
    <xf numFmtId="0" fontId="66" fillId="0" borderId="12" xfId="0" applyFont="1" applyBorder="1" applyAlignment="1">
      <alignment horizontal="center"/>
    </xf>
    <xf numFmtId="0" fontId="65" fillId="0" borderId="12" xfId="0" applyFont="1" applyBorder="1" applyAlignment="1">
      <alignment horizontal="center" vertical="center"/>
    </xf>
    <xf numFmtId="0" fontId="67" fillId="0" borderId="12" xfId="0" applyFont="1" applyBorder="1" applyAlignment="1">
      <alignment horizontal="center"/>
    </xf>
    <xf numFmtId="189" fontId="65" fillId="7" borderId="14" xfId="1" applyNumberFormat="1" applyFont="1" applyFill="1" applyBorder="1" applyAlignment="1">
      <alignment horizontal="center" vertical="center"/>
    </xf>
    <xf numFmtId="189" fontId="65" fillId="7" borderId="12" xfId="1" applyNumberFormat="1" applyFont="1" applyFill="1" applyBorder="1" applyAlignment="1">
      <alignment horizontal="center" vertical="center"/>
    </xf>
    <xf numFmtId="0" fontId="65" fillId="7" borderId="18" xfId="0" applyFont="1" applyFill="1" applyBorder="1" applyAlignment="1">
      <alignment horizontal="left" vertical="center"/>
    </xf>
    <xf numFmtId="0" fontId="65" fillId="7" borderId="18" xfId="0" applyFont="1" applyFill="1" applyBorder="1" applyAlignment="1">
      <alignment horizontal="center" vertical="center"/>
    </xf>
    <xf numFmtId="0" fontId="9" fillId="0" borderId="18" xfId="0" applyFont="1" applyBorder="1"/>
    <xf numFmtId="0" fontId="9" fillId="0" borderId="12" xfId="0" applyFont="1" applyBorder="1"/>
    <xf numFmtId="3" fontId="9" fillId="2" borderId="12" xfId="0" applyNumberFormat="1" applyFont="1" applyFill="1" applyBorder="1" applyAlignment="1">
      <alignment horizontal="center" vertical="center"/>
    </xf>
    <xf numFmtId="0" fontId="65" fillId="7" borderId="20" xfId="0" applyFont="1" applyFill="1" applyBorder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17" fillId="0" borderId="0" xfId="0" applyFont="1"/>
    <xf numFmtId="0" fontId="68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69" fillId="0" borderId="0" xfId="0" applyFont="1"/>
    <xf numFmtId="0" fontId="70" fillId="0" borderId="0" xfId="0" applyFont="1"/>
    <xf numFmtId="0" fontId="9" fillId="2" borderId="14" xfId="0" quotePrefix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8" borderId="2" xfId="0" applyFont="1" applyFill="1" applyBorder="1"/>
    <xf numFmtId="49" fontId="6" fillId="8" borderId="5" xfId="2" applyNumberFormat="1" applyFont="1" applyFill="1" applyBorder="1" applyAlignment="1">
      <alignment horizontal="center" vertical="center"/>
    </xf>
    <xf numFmtId="49" fontId="6" fillId="8" borderId="10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190" fontId="9" fillId="0" borderId="20" xfId="0" applyNumberFormat="1" applyFont="1" applyBorder="1" applyAlignment="1">
      <alignment vertical="center" wrapText="1"/>
    </xf>
    <xf numFmtId="190" fontId="9" fillId="0" borderId="12" xfId="0" applyNumberFormat="1" applyFont="1" applyBorder="1" applyAlignment="1">
      <alignment vertical="center" wrapText="1"/>
    </xf>
    <xf numFmtId="0" fontId="9" fillId="0" borderId="14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65" fillId="7" borderId="13" xfId="0" applyFont="1" applyFill="1" applyBorder="1" applyAlignment="1">
      <alignment horizontal="left" vertical="center"/>
    </xf>
    <xf numFmtId="0" fontId="65" fillId="7" borderId="13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3" fontId="65" fillId="7" borderId="14" xfId="0" applyNumberFormat="1" applyFont="1" applyFill="1" applyBorder="1" applyAlignment="1">
      <alignment horizontal="center" vertical="center"/>
    </xf>
    <xf numFmtId="0" fontId="20" fillId="0" borderId="12" xfId="0" applyFont="1" applyBorder="1"/>
    <xf numFmtId="0" fontId="52" fillId="0" borderId="14" xfId="0" applyFont="1" applyBorder="1" applyAlignment="1">
      <alignment horizontal="center"/>
    </xf>
    <xf numFmtId="4" fontId="9" fillId="0" borderId="14" xfId="0" applyNumberFormat="1" applyFont="1" applyBorder="1" applyAlignment="1">
      <alignment horizontal="center"/>
    </xf>
    <xf numFmtId="4" fontId="9" fillId="0" borderId="12" xfId="0" applyNumberFormat="1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9" fillId="10" borderId="14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 shrinkToFit="1"/>
    </xf>
    <xf numFmtId="0" fontId="2" fillId="0" borderId="0" xfId="0" applyFont="1"/>
    <xf numFmtId="0" fontId="9" fillId="2" borderId="1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71" fillId="0" borderId="5" xfId="0" applyFont="1" applyBorder="1" applyAlignment="1">
      <alignment horizontal="center"/>
    </xf>
    <xf numFmtId="0" fontId="71" fillId="0" borderId="5" xfId="0" applyFont="1" applyBorder="1"/>
    <xf numFmtId="0" fontId="71" fillId="0" borderId="5" xfId="0" applyFont="1" applyBorder="1" applyAlignment="1">
      <alignment vertical="center" wrapText="1"/>
    </xf>
    <xf numFmtId="0" fontId="71" fillId="0" borderId="5" xfId="0" applyFont="1" applyBorder="1" applyAlignment="1">
      <alignment horizontal="center" vertical="center"/>
    </xf>
    <xf numFmtId="0" fontId="71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left" vertical="center"/>
    </xf>
    <xf numFmtId="0" fontId="9" fillId="10" borderId="9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5" xfId="4" applyFont="1" applyFill="1" applyBorder="1"/>
    <xf numFmtId="0" fontId="9" fillId="11" borderId="5" xfId="4" applyFont="1" applyFill="1" applyBorder="1" applyAlignment="1">
      <alignment horizontal="center"/>
    </xf>
    <xf numFmtId="0" fontId="9" fillId="12" borderId="5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left" vertical="center"/>
    </xf>
    <xf numFmtId="0" fontId="9" fillId="12" borderId="5" xfId="0" applyFont="1" applyFill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left" vertical="center"/>
    </xf>
    <xf numFmtId="0" fontId="9" fillId="1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3" borderId="5" xfId="0" applyFont="1" applyFill="1" applyBorder="1"/>
    <xf numFmtId="0" fontId="9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left"/>
    </xf>
    <xf numFmtId="0" fontId="51" fillId="2" borderId="11" xfId="0" applyFont="1" applyFill="1" applyBorder="1" applyAlignment="1">
      <alignment horizontal="center" vertical="center"/>
    </xf>
    <xf numFmtId="0" fontId="73" fillId="2" borderId="11" xfId="0" applyNumberFormat="1" applyFont="1" applyFill="1" applyBorder="1" applyAlignment="1">
      <alignment horizontal="center" vertical="center"/>
    </xf>
    <xf numFmtId="0" fontId="73" fillId="2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wrapText="1"/>
    </xf>
    <xf numFmtId="3" fontId="9" fillId="2" borderId="14" xfId="0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left"/>
    </xf>
    <xf numFmtId="0" fontId="9" fillId="2" borderId="12" xfId="0" applyFont="1" applyFill="1" applyBorder="1" applyAlignment="1">
      <alignment horizontal="left" vertical="center" shrinkToFit="1"/>
    </xf>
    <xf numFmtId="0" fontId="9" fillId="0" borderId="12" xfId="0" applyFont="1" applyFill="1" applyBorder="1" applyAlignment="1">
      <alignment horizontal="left" vertical="center" wrapText="1"/>
    </xf>
    <xf numFmtId="3" fontId="9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49" fontId="9" fillId="2" borderId="12" xfId="0" applyNumberFormat="1" applyFont="1" applyFill="1" applyBorder="1" applyAlignment="1">
      <alignment horizontal="left" vertical="center"/>
    </xf>
    <xf numFmtId="49" fontId="9" fillId="0" borderId="12" xfId="0" applyNumberFormat="1" applyFont="1" applyBorder="1" applyAlignment="1">
      <alignment horizontal="left" vertical="center"/>
    </xf>
    <xf numFmtId="49" fontId="9" fillId="0" borderId="12" xfId="0" applyNumberFormat="1" applyFont="1" applyBorder="1" applyAlignment="1">
      <alignment horizontal="left"/>
    </xf>
    <xf numFmtId="0" fontId="74" fillId="2" borderId="12" xfId="0" applyFont="1" applyFill="1" applyBorder="1" applyAlignment="1">
      <alignment horizontal="center" vertical="center"/>
    </xf>
    <xf numFmtId="0" fontId="9" fillId="14" borderId="12" xfId="0" applyFont="1" applyFill="1" applyBorder="1" applyAlignment="1">
      <alignment horizontal="left" vertical="center" wrapText="1"/>
    </xf>
    <xf numFmtId="0" fontId="9" fillId="14" borderId="12" xfId="0" applyFont="1" applyFill="1" applyBorder="1" applyAlignment="1">
      <alignment horizontal="center" vertical="center" wrapText="1"/>
    </xf>
    <xf numFmtId="0" fontId="9" fillId="14" borderId="12" xfId="0" applyFont="1" applyFill="1" applyBorder="1" applyAlignment="1">
      <alignment vertical="center" wrapText="1"/>
    </xf>
    <xf numFmtId="3" fontId="9" fillId="14" borderId="12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/>
    </xf>
    <xf numFmtId="49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/>
    <xf numFmtId="0" fontId="9" fillId="2" borderId="12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shrinkToFit="1"/>
    </xf>
    <xf numFmtId="0" fontId="9" fillId="0" borderId="12" xfId="0" applyFont="1" applyBorder="1" applyAlignment="1">
      <alignment horizontal="center" vertical="center" wrapText="1"/>
    </xf>
    <xf numFmtId="0" fontId="75" fillId="14" borderId="12" xfId="0" applyFont="1" applyFill="1" applyBorder="1" applyAlignment="1">
      <alignment horizontal="left" vertical="center" readingOrder="1"/>
    </xf>
    <xf numFmtId="0" fontId="75" fillId="14" borderId="12" xfId="0" applyFont="1" applyFill="1" applyBorder="1" applyAlignment="1">
      <alignment horizontal="center" vertical="center" readingOrder="1"/>
    </xf>
    <xf numFmtId="3" fontId="75" fillId="14" borderId="12" xfId="0" applyNumberFormat="1" applyFont="1" applyFill="1" applyBorder="1" applyAlignment="1">
      <alignment horizontal="center" vertical="center" readingOrder="1"/>
    </xf>
    <xf numFmtId="0" fontId="76" fillId="14" borderId="12" xfId="0" applyFont="1" applyFill="1" applyBorder="1" applyAlignment="1">
      <alignment horizontal="left" vertical="center" readingOrder="1"/>
    </xf>
    <xf numFmtId="0" fontId="32" fillId="14" borderId="12" xfId="0" applyFont="1" applyFill="1" applyBorder="1" applyAlignment="1">
      <alignment horizontal="left" vertical="center" readingOrder="1"/>
    </xf>
    <xf numFmtId="0" fontId="32" fillId="14" borderId="12" xfId="0" applyFont="1" applyFill="1" applyBorder="1" applyAlignment="1">
      <alignment horizontal="center" vertical="center" readingOrder="1"/>
    </xf>
    <xf numFmtId="3" fontId="32" fillId="14" borderId="12" xfId="0" applyNumberFormat="1" applyFont="1" applyFill="1" applyBorder="1" applyAlignment="1">
      <alignment horizontal="center" vertical="center" readingOrder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left" vertical="top" wrapText="1"/>
    </xf>
    <xf numFmtId="3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wrapText="1"/>
    </xf>
    <xf numFmtId="0" fontId="51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/>
    <xf numFmtId="0" fontId="9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62" fillId="0" borderId="12" xfId="0" applyFont="1" applyBorder="1" applyAlignment="1">
      <alignment horizontal="left"/>
    </xf>
    <xf numFmtId="0" fontId="62" fillId="0" borderId="12" xfId="0" applyFont="1" applyBorder="1" applyAlignment="1">
      <alignment horizontal="left" vertical="center"/>
    </xf>
    <xf numFmtId="0" fontId="9" fillId="0" borderId="12" xfId="0" quotePrefix="1" applyFont="1" applyBorder="1" applyAlignment="1">
      <alignment horizontal="left"/>
    </xf>
    <xf numFmtId="0" fontId="20" fillId="14" borderId="12" xfId="0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/>
    </xf>
    <xf numFmtId="49" fontId="9" fillId="0" borderId="12" xfId="1" applyNumberFormat="1" applyFont="1" applyBorder="1" applyAlignment="1">
      <alignment horizontal="center" vertical="center"/>
    </xf>
    <xf numFmtId="0" fontId="9" fillId="2" borderId="12" xfId="0" quotePrefix="1" applyFont="1" applyFill="1" applyBorder="1" applyAlignment="1">
      <alignment horizontal="left" vertical="center"/>
    </xf>
    <xf numFmtId="0" fontId="9" fillId="2" borderId="12" xfId="0" quotePrefix="1" applyFont="1" applyFill="1" applyBorder="1" applyAlignment="1">
      <alignment horizontal="center" vertical="center"/>
    </xf>
    <xf numFmtId="3" fontId="9" fillId="2" borderId="12" xfId="0" quotePrefix="1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77" fillId="2" borderId="12" xfId="0" applyFont="1" applyFill="1" applyBorder="1" applyAlignment="1">
      <alignment horizontal="left" vertical="center"/>
    </xf>
    <xf numFmtId="1" fontId="9" fillId="0" borderId="12" xfId="0" applyNumberFormat="1" applyFont="1" applyBorder="1" applyAlignment="1">
      <alignment horizontal="left"/>
    </xf>
    <xf numFmtId="0" fontId="9" fillId="0" borderId="12" xfId="0" applyFont="1" applyBorder="1" applyAlignment="1">
      <alignment horizontal="left" shrinkToFit="1"/>
    </xf>
    <xf numFmtId="1" fontId="9" fillId="0" borderId="12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 shrinkToFit="1"/>
    </xf>
    <xf numFmtId="1" fontId="9" fillId="0" borderId="12" xfId="0" applyNumberFormat="1" applyFont="1" applyBorder="1" applyAlignment="1">
      <alignment horizontal="left" shrinkToFit="1"/>
    </xf>
    <xf numFmtId="1" fontId="9" fillId="0" borderId="12" xfId="0" applyNumberFormat="1" applyFont="1" applyBorder="1" applyAlignment="1">
      <alignment horizontal="left" vertical="center" shrinkToFit="1"/>
    </xf>
    <xf numFmtId="0" fontId="2" fillId="0" borderId="7" xfId="0" applyFont="1" applyBorder="1"/>
    <xf numFmtId="0" fontId="9" fillId="2" borderId="0" xfId="2" applyFont="1" applyFill="1" applyAlignment="1">
      <alignment horizontal="right"/>
    </xf>
    <xf numFmtId="49" fontId="4" fillId="3" borderId="5" xfId="2" applyNumberFormat="1" applyFont="1" applyFill="1" applyBorder="1" applyAlignment="1">
      <alignment horizontal="center" vertical="center"/>
    </xf>
    <xf numFmtId="49" fontId="4" fillId="3" borderId="10" xfId="2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78" fillId="2" borderId="0" xfId="0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Alignment="1">
      <alignment horizontal="left" vertical="center"/>
    </xf>
    <xf numFmtId="3" fontId="9" fillId="2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17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9" fillId="3" borderId="2" xfId="2" quotePrefix="1" applyFont="1" applyFill="1" applyBorder="1" applyAlignment="1">
      <alignment horizontal="center" vertical="center" wrapText="1"/>
    </xf>
    <xf numFmtId="0" fontId="19" fillId="3" borderId="9" xfId="2" quotePrefix="1" applyFont="1" applyFill="1" applyBorder="1" applyAlignment="1">
      <alignment horizontal="center" vertical="center" wrapText="1"/>
    </xf>
    <xf numFmtId="0" fontId="19" fillId="3" borderId="10" xfId="2" quotePrefix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9" xfId="2" quotePrefix="1" applyFont="1" applyFill="1" applyBorder="1" applyAlignment="1">
      <alignment horizontal="center" vertical="center" wrapText="1"/>
    </xf>
    <xf numFmtId="0" fontId="6" fillId="3" borderId="10" xfId="2" quotePrefix="1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42" fillId="3" borderId="2" xfId="0" applyFont="1" applyFill="1" applyBorder="1" applyAlignment="1">
      <alignment horizontal="center" vertical="center"/>
    </xf>
    <xf numFmtId="0" fontId="42" fillId="3" borderId="9" xfId="0" applyFont="1" applyFill="1" applyBorder="1" applyAlignment="1">
      <alignment horizontal="center" vertical="center"/>
    </xf>
    <xf numFmtId="0" fontId="42" fillId="3" borderId="10" xfId="0" applyFont="1" applyFill="1" applyBorder="1" applyAlignment="1">
      <alignment horizontal="center" vertical="center"/>
    </xf>
    <xf numFmtId="0" fontId="44" fillId="3" borderId="2" xfId="2" quotePrefix="1" applyFont="1" applyFill="1" applyBorder="1" applyAlignment="1">
      <alignment horizontal="center" vertical="center" wrapText="1"/>
    </xf>
    <xf numFmtId="0" fontId="44" fillId="3" borderId="9" xfId="2" quotePrefix="1" applyFont="1" applyFill="1" applyBorder="1" applyAlignment="1">
      <alignment horizontal="center" vertical="center" wrapText="1"/>
    </xf>
    <xf numFmtId="0" fontId="44" fillId="3" borderId="10" xfId="2" quotePrefix="1" applyFont="1" applyFill="1" applyBorder="1" applyAlignment="1">
      <alignment horizontal="center" vertical="center" wrapText="1"/>
    </xf>
    <xf numFmtId="0" fontId="4" fillId="3" borderId="2" xfId="2" quotePrefix="1" applyFont="1" applyFill="1" applyBorder="1" applyAlignment="1">
      <alignment horizontal="center" vertical="center" wrapText="1"/>
    </xf>
    <xf numFmtId="0" fontId="4" fillId="3" borderId="9" xfId="2" quotePrefix="1" applyFont="1" applyFill="1" applyBorder="1" applyAlignment="1">
      <alignment horizontal="center" vertical="center" wrapText="1"/>
    </xf>
    <xf numFmtId="0" fontId="4" fillId="3" borderId="10" xfId="2" quotePrefix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6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8" fillId="0" borderId="5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4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9" fillId="2" borderId="18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65" fillId="7" borderId="24" xfId="0" applyFont="1" applyFill="1" applyBorder="1" applyAlignment="1">
      <alignment horizontal="left" vertical="top" wrapText="1"/>
    </xf>
    <xf numFmtId="0" fontId="65" fillId="7" borderId="25" xfId="0" applyFont="1" applyFill="1" applyBorder="1" applyAlignment="1">
      <alignment horizontal="left" vertical="top" wrapText="1"/>
    </xf>
    <xf numFmtId="0" fontId="65" fillId="7" borderId="2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/>
    </xf>
    <xf numFmtId="0" fontId="9" fillId="2" borderId="18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left" vertical="top"/>
    </xf>
    <xf numFmtId="0" fontId="9" fillId="2" borderId="9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 wrapText="1"/>
    </xf>
    <xf numFmtId="0" fontId="9" fillId="0" borderId="18" xfId="3" applyNumberFormat="1" applyFont="1" applyBorder="1" applyAlignment="1">
      <alignment horizontal="center" vertical="top"/>
    </xf>
    <xf numFmtId="0" fontId="9" fillId="0" borderId="9" xfId="3" applyNumberFormat="1" applyFont="1" applyBorder="1" applyAlignment="1">
      <alignment horizontal="center" vertical="top"/>
    </xf>
    <xf numFmtId="0" fontId="9" fillId="0" borderId="14" xfId="3" applyNumberFormat="1" applyFont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right" vertical="center"/>
    </xf>
    <xf numFmtId="0" fontId="50" fillId="5" borderId="5" xfId="0" applyFont="1" applyFill="1" applyBorder="1" applyAlignment="1">
      <alignment horizontal="center" vertical="center"/>
    </xf>
    <xf numFmtId="0" fontId="50" fillId="5" borderId="5" xfId="0" applyFont="1" applyFill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9" fillId="2" borderId="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6" fillId="6" borderId="2" xfId="2" quotePrefix="1" applyFont="1" applyFill="1" applyBorder="1" applyAlignment="1">
      <alignment horizontal="center" vertical="center" wrapText="1"/>
    </xf>
    <xf numFmtId="0" fontId="6" fillId="6" borderId="9" xfId="2" quotePrefix="1" applyFont="1" applyFill="1" applyBorder="1" applyAlignment="1">
      <alignment horizontal="center" vertical="center" wrapText="1"/>
    </xf>
    <xf numFmtId="0" fontId="6" fillId="6" borderId="10" xfId="2" quotePrefix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6" fillId="3" borderId="5" xfId="2" quotePrefix="1" applyFont="1" applyFill="1" applyBorder="1" applyAlignment="1">
      <alignment horizontal="center" vertical="center" wrapText="1"/>
    </xf>
    <xf numFmtId="3" fontId="9" fillId="2" borderId="18" xfId="0" applyNumberFormat="1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3" fontId="9" fillId="2" borderId="14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6" fillId="8" borderId="2" xfId="2" quotePrefix="1" applyFont="1" applyFill="1" applyBorder="1" applyAlignment="1">
      <alignment horizontal="center" vertical="center" wrapText="1"/>
    </xf>
    <xf numFmtId="0" fontId="6" fillId="8" borderId="9" xfId="2" quotePrefix="1" applyFont="1" applyFill="1" applyBorder="1" applyAlignment="1">
      <alignment horizontal="center" vertical="center" wrapText="1"/>
    </xf>
    <xf numFmtId="0" fontId="6" fillId="8" borderId="10" xfId="2" quotePrefix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7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5">
    <cellStyle name="Comma 2" xfId="3" xr:uid="{178977AC-FD4C-4F26-9CD9-3685178D0D79}"/>
    <cellStyle name="จุลภาค" xfId="1" builtinId="3"/>
    <cellStyle name="ปกติ" xfId="0" builtinId="0"/>
    <cellStyle name="ปกติ 2" xfId="4" xr:uid="{9A3EB23E-CE52-47F8-B991-D5970EF52CF4}"/>
    <cellStyle name="ปกติ_dry-form 2552-53" xfId="2" xr:uid="{919AC878-94D5-42E4-BE35-240CF4C3D54F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46E6A21-85EA-4670-812F-C73B18EE42E7}"/>
            </a:ext>
          </a:extLst>
        </xdr:cNvPr>
        <xdr:cNvSpPr txBox="1"/>
      </xdr:nvSpPr>
      <xdr:spPr>
        <a:xfrm>
          <a:off x="1271060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7C5867A-36EB-4811-BFD3-FA416BF25DB2}"/>
            </a:ext>
          </a:extLst>
        </xdr:cNvPr>
        <xdr:cNvSpPr txBox="1"/>
      </xdr:nvSpPr>
      <xdr:spPr>
        <a:xfrm>
          <a:off x="1261916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1120587</xdr:colOff>
      <xdr:row>0</xdr:row>
      <xdr:rowOff>78442</xdr:rowOff>
    </xdr:from>
    <xdr:to>
      <xdr:col>9</xdr:col>
      <xdr:colOff>1355350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A042F6F-DF67-4068-A691-76A1EE92921B}"/>
            </a:ext>
          </a:extLst>
        </xdr:cNvPr>
        <xdr:cNvSpPr txBox="1"/>
      </xdr:nvSpPr>
      <xdr:spPr>
        <a:xfrm>
          <a:off x="12001947" y="78442"/>
          <a:ext cx="234763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6A303F6-B51C-46A7-9453-FC1FC4661186}"/>
            </a:ext>
          </a:extLst>
        </xdr:cNvPr>
        <xdr:cNvSpPr txBox="1"/>
      </xdr:nvSpPr>
      <xdr:spPr>
        <a:xfrm>
          <a:off x="1261916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1120587</xdr:colOff>
      <xdr:row>0</xdr:row>
      <xdr:rowOff>78442</xdr:rowOff>
    </xdr:from>
    <xdr:to>
      <xdr:col>9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754DB1A-F50B-4C7C-A15C-4986F5B04A09}"/>
            </a:ext>
          </a:extLst>
        </xdr:cNvPr>
        <xdr:cNvSpPr txBox="1"/>
      </xdr:nvSpPr>
      <xdr:spPr>
        <a:xfrm>
          <a:off x="1200194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723168</xdr:colOff>
      <xdr:row>0</xdr:row>
      <xdr:rowOff>7327</xdr:rowOff>
    </xdr:from>
    <xdr:ext cx="967381" cy="27487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9AC5ABD4-1F6C-4EBA-92C7-504B48A8CFE8}"/>
            </a:ext>
          </a:extLst>
        </xdr:cNvPr>
        <xdr:cNvSpPr txBox="1"/>
      </xdr:nvSpPr>
      <xdr:spPr>
        <a:xfrm>
          <a:off x="9310908" y="7327"/>
          <a:ext cx="967381" cy="2748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2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04 (4.2)</a:t>
          </a:r>
          <a:endParaRPr lang="th-TH" sz="12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1120587</xdr:colOff>
      <xdr:row>0</xdr:row>
      <xdr:rowOff>78442</xdr:rowOff>
    </xdr:from>
    <xdr:to>
      <xdr:col>11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516EC71-4D73-4D89-B020-737C61984D24}"/>
            </a:ext>
          </a:extLst>
        </xdr:cNvPr>
        <xdr:cNvSpPr txBox="1"/>
      </xdr:nvSpPr>
      <xdr:spPr>
        <a:xfrm>
          <a:off x="1553762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3A199F-9BB8-4D54-B0BB-36CBA927CBD5}"/>
            </a:ext>
          </a:extLst>
        </xdr:cNvPr>
        <xdr:cNvSpPr txBox="1"/>
      </xdr:nvSpPr>
      <xdr:spPr>
        <a:xfrm>
          <a:off x="1261916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0E711A-89AC-4CE8-BAA3-E3795B3E67FA}"/>
            </a:ext>
          </a:extLst>
        </xdr:cNvPr>
        <xdr:cNvSpPr txBox="1"/>
      </xdr:nvSpPr>
      <xdr:spPr>
        <a:xfrm>
          <a:off x="1261916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9C60DB-5B2C-4F7D-84D7-635DC6090207}"/>
            </a:ext>
          </a:extLst>
        </xdr:cNvPr>
        <xdr:cNvSpPr txBox="1"/>
      </xdr:nvSpPr>
      <xdr:spPr>
        <a:xfrm>
          <a:off x="1261916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5071EB7-2383-4198-9740-E14B36B94C43}"/>
            </a:ext>
          </a:extLst>
        </xdr:cNvPr>
        <xdr:cNvSpPr txBox="1"/>
      </xdr:nvSpPr>
      <xdr:spPr>
        <a:xfrm>
          <a:off x="1261916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4441D0C-B4E0-4EC6-A71D-E093C3999D5D}"/>
            </a:ext>
          </a:extLst>
        </xdr:cNvPr>
        <xdr:cNvSpPr txBox="1"/>
      </xdr:nvSpPr>
      <xdr:spPr>
        <a:xfrm>
          <a:off x="1385360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827506E-152C-4B69-8BBA-E184578F13B1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7C647BA3-E7D1-44F3-AED6-550C43ABFA48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08213B2-8716-4316-A986-1ABFB65EE5B7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BEDE41B-46AC-4231-83C9-A1656E2DE31E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2D39A937-A7B0-4745-A3ED-DAB6669AE4E2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9D9384D0-C2A1-40E1-A98C-35A55ADC1DAD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9" name="กล่องข้อความ 8">
          <a:extLst>
            <a:ext uri="{FF2B5EF4-FFF2-40B4-BE49-F238E27FC236}">
              <a16:creationId xmlns:a16="http://schemas.microsoft.com/office/drawing/2014/main" id="{28888DA7-AB08-4659-B2EC-1C3A30AB84EA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9DE5B1B0-4CE6-4654-9068-F1395123F563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1" name="กล่องข้อความ 10">
          <a:extLst>
            <a:ext uri="{FF2B5EF4-FFF2-40B4-BE49-F238E27FC236}">
              <a16:creationId xmlns:a16="http://schemas.microsoft.com/office/drawing/2014/main" id="{4CC0CB3E-E3A8-4FCA-97FE-703FB9416069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2" name="กล่องข้อความ 11">
          <a:extLst>
            <a:ext uri="{FF2B5EF4-FFF2-40B4-BE49-F238E27FC236}">
              <a16:creationId xmlns:a16="http://schemas.microsoft.com/office/drawing/2014/main" id="{89FD41BF-E824-4003-B0DF-ECC8B0FD42B2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3" name="กล่องข้อความ 12">
          <a:extLst>
            <a:ext uri="{FF2B5EF4-FFF2-40B4-BE49-F238E27FC236}">
              <a16:creationId xmlns:a16="http://schemas.microsoft.com/office/drawing/2014/main" id="{F838264D-551A-4BC9-9A39-266C5B9DCF41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4" name="กล่องข้อความ 13">
          <a:extLst>
            <a:ext uri="{FF2B5EF4-FFF2-40B4-BE49-F238E27FC236}">
              <a16:creationId xmlns:a16="http://schemas.microsoft.com/office/drawing/2014/main" id="{F6BDAFE8-8AFE-4811-9478-1ABBD34FCB4E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5" name="กล่องข้อความ 14">
          <a:extLst>
            <a:ext uri="{FF2B5EF4-FFF2-40B4-BE49-F238E27FC236}">
              <a16:creationId xmlns:a16="http://schemas.microsoft.com/office/drawing/2014/main" id="{6FC50BAF-F527-4381-B095-4432A540907B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6" name="กล่องข้อความ 15">
          <a:extLst>
            <a:ext uri="{FF2B5EF4-FFF2-40B4-BE49-F238E27FC236}">
              <a16:creationId xmlns:a16="http://schemas.microsoft.com/office/drawing/2014/main" id="{09595B75-CF7E-4889-86A0-009BC5423ECA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7" name="กล่องข้อความ 16">
          <a:extLst>
            <a:ext uri="{FF2B5EF4-FFF2-40B4-BE49-F238E27FC236}">
              <a16:creationId xmlns:a16="http://schemas.microsoft.com/office/drawing/2014/main" id="{7287790B-2192-4729-9613-BFB462EB3FC4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8" name="กล่องข้อความ 17">
          <a:extLst>
            <a:ext uri="{FF2B5EF4-FFF2-40B4-BE49-F238E27FC236}">
              <a16:creationId xmlns:a16="http://schemas.microsoft.com/office/drawing/2014/main" id="{8B8ACF47-042F-44B7-B620-D29E1D72D8FF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19" name="กล่องข้อความ 18">
          <a:extLst>
            <a:ext uri="{FF2B5EF4-FFF2-40B4-BE49-F238E27FC236}">
              <a16:creationId xmlns:a16="http://schemas.microsoft.com/office/drawing/2014/main" id="{DB3123CD-E3E3-45F0-AB47-33E402375129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0" name="กล่องข้อความ 19">
          <a:extLst>
            <a:ext uri="{FF2B5EF4-FFF2-40B4-BE49-F238E27FC236}">
              <a16:creationId xmlns:a16="http://schemas.microsoft.com/office/drawing/2014/main" id="{C53BFDF7-FC13-413D-BE26-5B5BE4F3A432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1" name="กล่องข้อความ 20">
          <a:extLst>
            <a:ext uri="{FF2B5EF4-FFF2-40B4-BE49-F238E27FC236}">
              <a16:creationId xmlns:a16="http://schemas.microsoft.com/office/drawing/2014/main" id="{895789EF-AE14-404F-A0B9-D87F1BFDF37F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2" name="กล่องข้อความ 21">
          <a:extLst>
            <a:ext uri="{FF2B5EF4-FFF2-40B4-BE49-F238E27FC236}">
              <a16:creationId xmlns:a16="http://schemas.microsoft.com/office/drawing/2014/main" id="{06B27962-BD01-4285-BA45-36FC5B5DE544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3" name="กล่องข้อความ 22">
          <a:extLst>
            <a:ext uri="{FF2B5EF4-FFF2-40B4-BE49-F238E27FC236}">
              <a16:creationId xmlns:a16="http://schemas.microsoft.com/office/drawing/2014/main" id="{E4178751-A3EA-45CA-94C3-BC286878BEEA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4" name="กล่องข้อความ 23">
          <a:extLst>
            <a:ext uri="{FF2B5EF4-FFF2-40B4-BE49-F238E27FC236}">
              <a16:creationId xmlns:a16="http://schemas.microsoft.com/office/drawing/2014/main" id="{B7E7176F-8D84-4143-B658-BA652537A720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5" name="กล่องข้อความ 24">
          <a:extLst>
            <a:ext uri="{FF2B5EF4-FFF2-40B4-BE49-F238E27FC236}">
              <a16:creationId xmlns:a16="http://schemas.microsoft.com/office/drawing/2014/main" id="{321398FC-7FC8-43A6-BC54-3E95A2143F55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6" name="กล่องข้อความ 25">
          <a:extLst>
            <a:ext uri="{FF2B5EF4-FFF2-40B4-BE49-F238E27FC236}">
              <a16:creationId xmlns:a16="http://schemas.microsoft.com/office/drawing/2014/main" id="{53EBABDC-F232-4591-B3BB-1A6C3F86ED29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7" name="กล่องข้อความ 26">
          <a:extLst>
            <a:ext uri="{FF2B5EF4-FFF2-40B4-BE49-F238E27FC236}">
              <a16:creationId xmlns:a16="http://schemas.microsoft.com/office/drawing/2014/main" id="{4FF9D40B-D442-4641-935D-50C7C95C7922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8" name="กล่องข้อความ 27">
          <a:extLst>
            <a:ext uri="{FF2B5EF4-FFF2-40B4-BE49-F238E27FC236}">
              <a16:creationId xmlns:a16="http://schemas.microsoft.com/office/drawing/2014/main" id="{314A90A8-034F-4EF4-85AE-F2DE14CD7037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29" name="กล่องข้อความ 28">
          <a:extLst>
            <a:ext uri="{FF2B5EF4-FFF2-40B4-BE49-F238E27FC236}">
              <a16:creationId xmlns:a16="http://schemas.microsoft.com/office/drawing/2014/main" id="{8CF85420-61A1-4B4F-ACDB-9061A4261247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0" name="กล่องข้อความ 29">
          <a:extLst>
            <a:ext uri="{FF2B5EF4-FFF2-40B4-BE49-F238E27FC236}">
              <a16:creationId xmlns:a16="http://schemas.microsoft.com/office/drawing/2014/main" id="{E91F90B0-6FC5-4F82-8F92-455DBCC1B114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1" name="กล่องข้อความ 30">
          <a:extLst>
            <a:ext uri="{FF2B5EF4-FFF2-40B4-BE49-F238E27FC236}">
              <a16:creationId xmlns:a16="http://schemas.microsoft.com/office/drawing/2014/main" id="{3207E25A-0FEA-4CF1-9B27-CDF96A1D21C1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2" name="กล่องข้อความ 31">
          <a:extLst>
            <a:ext uri="{FF2B5EF4-FFF2-40B4-BE49-F238E27FC236}">
              <a16:creationId xmlns:a16="http://schemas.microsoft.com/office/drawing/2014/main" id="{CFB81BC1-B96D-4AD6-837D-783FCE57FB90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3" name="กล่องข้อความ 32">
          <a:extLst>
            <a:ext uri="{FF2B5EF4-FFF2-40B4-BE49-F238E27FC236}">
              <a16:creationId xmlns:a16="http://schemas.microsoft.com/office/drawing/2014/main" id="{F9DDA635-320D-4707-9CE1-446C38E86ACD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4" name="กล่องข้อความ 33">
          <a:extLst>
            <a:ext uri="{FF2B5EF4-FFF2-40B4-BE49-F238E27FC236}">
              <a16:creationId xmlns:a16="http://schemas.microsoft.com/office/drawing/2014/main" id="{787553D8-97A5-4291-959C-FDBCB778B3E3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5" name="กล่องข้อความ 34">
          <a:extLst>
            <a:ext uri="{FF2B5EF4-FFF2-40B4-BE49-F238E27FC236}">
              <a16:creationId xmlns:a16="http://schemas.microsoft.com/office/drawing/2014/main" id="{A0F4CFC5-EE00-47B4-988E-4FCD84B856BD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6" name="กล่องข้อความ 35">
          <a:extLst>
            <a:ext uri="{FF2B5EF4-FFF2-40B4-BE49-F238E27FC236}">
              <a16:creationId xmlns:a16="http://schemas.microsoft.com/office/drawing/2014/main" id="{5E6CC1C0-32CA-4732-8C13-D1E016751E22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7" name="กล่องข้อความ 36">
          <a:extLst>
            <a:ext uri="{FF2B5EF4-FFF2-40B4-BE49-F238E27FC236}">
              <a16:creationId xmlns:a16="http://schemas.microsoft.com/office/drawing/2014/main" id="{C40A3983-656D-4F9B-B842-126ABC0725BB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8" name="กล่องข้อความ 37">
          <a:extLst>
            <a:ext uri="{FF2B5EF4-FFF2-40B4-BE49-F238E27FC236}">
              <a16:creationId xmlns:a16="http://schemas.microsoft.com/office/drawing/2014/main" id="{ED46C9D5-971F-4D16-A980-4AAFA203E23C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39" name="กล่องข้อความ 38">
          <a:extLst>
            <a:ext uri="{FF2B5EF4-FFF2-40B4-BE49-F238E27FC236}">
              <a16:creationId xmlns:a16="http://schemas.microsoft.com/office/drawing/2014/main" id="{AF482A39-6160-4C54-8C50-B3F3E41BA4D3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40" name="กล่องข้อความ 39">
          <a:extLst>
            <a:ext uri="{FF2B5EF4-FFF2-40B4-BE49-F238E27FC236}">
              <a16:creationId xmlns:a16="http://schemas.microsoft.com/office/drawing/2014/main" id="{7F0A382F-F136-4A0C-8BD7-6E3E99051443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41" name="กล่องข้อความ 40">
          <a:extLst>
            <a:ext uri="{FF2B5EF4-FFF2-40B4-BE49-F238E27FC236}">
              <a16:creationId xmlns:a16="http://schemas.microsoft.com/office/drawing/2014/main" id="{2CEAB4E2-C1FC-488D-ACE0-8A48C5FDCDBB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274493</xdr:colOff>
      <xdr:row>382</xdr:row>
      <xdr:rowOff>0</xdr:rowOff>
    </xdr:from>
    <xdr:ext cx="65" cy="172227"/>
    <xdr:sp macro="" textlink="">
      <xdr:nvSpPr>
        <xdr:cNvPr id="42" name="กล่องข้อความ 41">
          <a:extLst>
            <a:ext uri="{FF2B5EF4-FFF2-40B4-BE49-F238E27FC236}">
              <a16:creationId xmlns:a16="http://schemas.microsoft.com/office/drawing/2014/main" id="{1677F496-ABFC-46E6-AE97-62949F6AD6BA}"/>
            </a:ext>
          </a:extLst>
        </xdr:cNvPr>
        <xdr:cNvSpPr txBox="1"/>
      </xdr:nvSpPr>
      <xdr:spPr>
        <a:xfrm>
          <a:off x="11049173" y="1020622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999</xdr:row>
      <xdr:rowOff>53686</xdr:rowOff>
    </xdr:from>
    <xdr:ext cx="65" cy="172227"/>
    <xdr:sp macro="" textlink="">
      <xdr:nvSpPr>
        <xdr:cNvPr id="43" name="กล่องข้อความ 42">
          <a:extLst>
            <a:ext uri="{FF2B5EF4-FFF2-40B4-BE49-F238E27FC236}">
              <a16:creationId xmlns:a16="http://schemas.microsoft.com/office/drawing/2014/main" id="{D7C8C7A9-1A9E-4E5D-9C84-7FA9D6283F46}"/>
            </a:ext>
          </a:extLst>
        </xdr:cNvPr>
        <xdr:cNvSpPr txBox="1"/>
      </xdr:nvSpPr>
      <xdr:spPr>
        <a:xfrm>
          <a:off x="10210973" y="2692606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989</xdr:row>
      <xdr:rowOff>53686</xdr:rowOff>
    </xdr:from>
    <xdr:ext cx="65" cy="172227"/>
    <xdr:sp macro="" textlink="">
      <xdr:nvSpPr>
        <xdr:cNvPr id="44" name="กล่องข้อความ 43">
          <a:extLst>
            <a:ext uri="{FF2B5EF4-FFF2-40B4-BE49-F238E27FC236}">
              <a16:creationId xmlns:a16="http://schemas.microsoft.com/office/drawing/2014/main" id="{A826823F-EB80-4B7A-BD87-F607E4718582}"/>
            </a:ext>
          </a:extLst>
        </xdr:cNvPr>
        <xdr:cNvSpPr txBox="1"/>
      </xdr:nvSpPr>
      <xdr:spPr>
        <a:xfrm>
          <a:off x="10210973" y="2665936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990</xdr:row>
      <xdr:rowOff>53686</xdr:rowOff>
    </xdr:from>
    <xdr:ext cx="65" cy="172227"/>
    <xdr:sp macro="" textlink="">
      <xdr:nvSpPr>
        <xdr:cNvPr id="45" name="กล่องข้อความ 44">
          <a:extLst>
            <a:ext uri="{FF2B5EF4-FFF2-40B4-BE49-F238E27FC236}">
              <a16:creationId xmlns:a16="http://schemas.microsoft.com/office/drawing/2014/main" id="{C8EDE34F-6DC7-46A9-B07C-821BCCE64B0F}"/>
            </a:ext>
          </a:extLst>
        </xdr:cNvPr>
        <xdr:cNvSpPr txBox="1"/>
      </xdr:nvSpPr>
      <xdr:spPr>
        <a:xfrm>
          <a:off x="10210973" y="2668603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991</xdr:row>
      <xdr:rowOff>53686</xdr:rowOff>
    </xdr:from>
    <xdr:ext cx="65" cy="172227"/>
    <xdr:sp macro="" textlink="">
      <xdr:nvSpPr>
        <xdr:cNvPr id="46" name="กล่องข้อความ 45">
          <a:extLst>
            <a:ext uri="{FF2B5EF4-FFF2-40B4-BE49-F238E27FC236}">
              <a16:creationId xmlns:a16="http://schemas.microsoft.com/office/drawing/2014/main" id="{F38886BF-44A8-4369-AD0B-D621D7962A86}"/>
            </a:ext>
          </a:extLst>
        </xdr:cNvPr>
        <xdr:cNvSpPr txBox="1"/>
      </xdr:nvSpPr>
      <xdr:spPr>
        <a:xfrm>
          <a:off x="10210973" y="2671270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992</xdr:row>
      <xdr:rowOff>53686</xdr:rowOff>
    </xdr:from>
    <xdr:ext cx="65" cy="172227"/>
    <xdr:sp macro="" textlink="">
      <xdr:nvSpPr>
        <xdr:cNvPr id="47" name="กล่องข้อความ 46">
          <a:extLst>
            <a:ext uri="{FF2B5EF4-FFF2-40B4-BE49-F238E27FC236}">
              <a16:creationId xmlns:a16="http://schemas.microsoft.com/office/drawing/2014/main" id="{667755AB-E313-44E8-9F7F-FCDDD22EC09B}"/>
            </a:ext>
          </a:extLst>
        </xdr:cNvPr>
        <xdr:cNvSpPr txBox="1"/>
      </xdr:nvSpPr>
      <xdr:spPr>
        <a:xfrm>
          <a:off x="10210973" y="26739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993</xdr:row>
      <xdr:rowOff>53686</xdr:rowOff>
    </xdr:from>
    <xdr:ext cx="65" cy="172227"/>
    <xdr:sp macro="" textlink="">
      <xdr:nvSpPr>
        <xdr:cNvPr id="48" name="กล่องข้อความ 47">
          <a:extLst>
            <a:ext uri="{FF2B5EF4-FFF2-40B4-BE49-F238E27FC236}">
              <a16:creationId xmlns:a16="http://schemas.microsoft.com/office/drawing/2014/main" id="{534EB8AC-9512-4AB3-9245-0A853D25809A}"/>
            </a:ext>
          </a:extLst>
        </xdr:cNvPr>
        <xdr:cNvSpPr txBox="1"/>
      </xdr:nvSpPr>
      <xdr:spPr>
        <a:xfrm>
          <a:off x="10210973" y="2676604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994</xdr:row>
      <xdr:rowOff>53686</xdr:rowOff>
    </xdr:from>
    <xdr:ext cx="65" cy="172227"/>
    <xdr:sp macro="" textlink="">
      <xdr:nvSpPr>
        <xdr:cNvPr id="49" name="กล่องข้อความ 48">
          <a:extLst>
            <a:ext uri="{FF2B5EF4-FFF2-40B4-BE49-F238E27FC236}">
              <a16:creationId xmlns:a16="http://schemas.microsoft.com/office/drawing/2014/main" id="{52E54331-FF64-42E7-B14A-B5BE38024527}"/>
            </a:ext>
          </a:extLst>
        </xdr:cNvPr>
        <xdr:cNvSpPr txBox="1"/>
      </xdr:nvSpPr>
      <xdr:spPr>
        <a:xfrm>
          <a:off x="10210973" y="2679271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995</xdr:row>
      <xdr:rowOff>53686</xdr:rowOff>
    </xdr:from>
    <xdr:ext cx="65" cy="172227"/>
    <xdr:sp macro="" textlink="">
      <xdr:nvSpPr>
        <xdr:cNvPr id="50" name="กล่องข้อความ 49">
          <a:extLst>
            <a:ext uri="{FF2B5EF4-FFF2-40B4-BE49-F238E27FC236}">
              <a16:creationId xmlns:a16="http://schemas.microsoft.com/office/drawing/2014/main" id="{10B599F2-4E7A-40C0-B3F7-D3998D2DC5BD}"/>
            </a:ext>
          </a:extLst>
        </xdr:cNvPr>
        <xdr:cNvSpPr txBox="1"/>
      </xdr:nvSpPr>
      <xdr:spPr>
        <a:xfrm>
          <a:off x="10210973" y="2681938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996</xdr:row>
      <xdr:rowOff>53686</xdr:rowOff>
    </xdr:from>
    <xdr:ext cx="65" cy="172227"/>
    <xdr:sp macro="" textlink="">
      <xdr:nvSpPr>
        <xdr:cNvPr id="51" name="กล่องข้อความ 50">
          <a:extLst>
            <a:ext uri="{FF2B5EF4-FFF2-40B4-BE49-F238E27FC236}">
              <a16:creationId xmlns:a16="http://schemas.microsoft.com/office/drawing/2014/main" id="{5568816F-6979-4C37-9B86-7223F2D80120}"/>
            </a:ext>
          </a:extLst>
        </xdr:cNvPr>
        <xdr:cNvSpPr txBox="1"/>
      </xdr:nvSpPr>
      <xdr:spPr>
        <a:xfrm>
          <a:off x="10210973" y="2684605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997</xdr:row>
      <xdr:rowOff>53686</xdr:rowOff>
    </xdr:from>
    <xdr:ext cx="65" cy="172227"/>
    <xdr:sp macro="" textlink="">
      <xdr:nvSpPr>
        <xdr:cNvPr id="52" name="กล่องข้อความ 51">
          <a:extLst>
            <a:ext uri="{FF2B5EF4-FFF2-40B4-BE49-F238E27FC236}">
              <a16:creationId xmlns:a16="http://schemas.microsoft.com/office/drawing/2014/main" id="{E5AECA6A-39E7-4AAE-BEA0-AF035F97AD78}"/>
            </a:ext>
          </a:extLst>
        </xdr:cNvPr>
        <xdr:cNvSpPr txBox="1"/>
      </xdr:nvSpPr>
      <xdr:spPr>
        <a:xfrm>
          <a:off x="10210973" y="2687272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982</xdr:row>
      <xdr:rowOff>53686</xdr:rowOff>
    </xdr:from>
    <xdr:ext cx="65" cy="172227"/>
    <xdr:sp macro="" textlink="">
      <xdr:nvSpPr>
        <xdr:cNvPr id="53" name="กล่องข้อความ 52">
          <a:extLst>
            <a:ext uri="{FF2B5EF4-FFF2-40B4-BE49-F238E27FC236}">
              <a16:creationId xmlns:a16="http://schemas.microsoft.com/office/drawing/2014/main" id="{149F15B3-62A7-4338-9B15-419616158786}"/>
            </a:ext>
          </a:extLst>
        </xdr:cNvPr>
        <xdr:cNvSpPr txBox="1"/>
      </xdr:nvSpPr>
      <xdr:spPr>
        <a:xfrm>
          <a:off x="10210973" y="26472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983</xdr:row>
      <xdr:rowOff>53686</xdr:rowOff>
    </xdr:from>
    <xdr:ext cx="65" cy="172227"/>
    <xdr:sp macro="" textlink="">
      <xdr:nvSpPr>
        <xdr:cNvPr id="54" name="กล่องข้อความ 53">
          <a:extLst>
            <a:ext uri="{FF2B5EF4-FFF2-40B4-BE49-F238E27FC236}">
              <a16:creationId xmlns:a16="http://schemas.microsoft.com/office/drawing/2014/main" id="{C0C1ADFF-9283-4A69-8CE7-A8EC775D58F3}"/>
            </a:ext>
          </a:extLst>
        </xdr:cNvPr>
        <xdr:cNvSpPr txBox="1"/>
      </xdr:nvSpPr>
      <xdr:spPr>
        <a:xfrm>
          <a:off x="10210973" y="2649934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984</xdr:row>
      <xdr:rowOff>53686</xdr:rowOff>
    </xdr:from>
    <xdr:ext cx="65" cy="172227"/>
    <xdr:sp macro="" textlink="">
      <xdr:nvSpPr>
        <xdr:cNvPr id="55" name="กล่องข้อความ 54">
          <a:extLst>
            <a:ext uri="{FF2B5EF4-FFF2-40B4-BE49-F238E27FC236}">
              <a16:creationId xmlns:a16="http://schemas.microsoft.com/office/drawing/2014/main" id="{628B6B14-7E54-47E4-A6EF-E128189B191E}"/>
            </a:ext>
          </a:extLst>
        </xdr:cNvPr>
        <xdr:cNvSpPr txBox="1"/>
      </xdr:nvSpPr>
      <xdr:spPr>
        <a:xfrm>
          <a:off x="10210973" y="2652601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985</xdr:row>
      <xdr:rowOff>53686</xdr:rowOff>
    </xdr:from>
    <xdr:ext cx="65" cy="172227"/>
    <xdr:sp macro="" textlink="">
      <xdr:nvSpPr>
        <xdr:cNvPr id="56" name="กล่องข้อความ 55">
          <a:extLst>
            <a:ext uri="{FF2B5EF4-FFF2-40B4-BE49-F238E27FC236}">
              <a16:creationId xmlns:a16="http://schemas.microsoft.com/office/drawing/2014/main" id="{D4CAF9C1-A59F-4BD3-B2A9-7E87871F14E1}"/>
            </a:ext>
          </a:extLst>
        </xdr:cNvPr>
        <xdr:cNvSpPr txBox="1"/>
      </xdr:nvSpPr>
      <xdr:spPr>
        <a:xfrm>
          <a:off x="10210973" y="2655268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986</xdr:row>
      <xdr:rowOff>53686</xdr:rowOff>
    </xdr:from>
    <xdr:ext cx="65" cy="172227"/>
    <xdr:sp macro="" textlink="">
      <xdr:nvSpPr>
        <xdr:cNvPr id="57" name="กล่องข้อความ 56">
          <a:extLst>
            <a:ext uri="{FF2B5EF4-FFF2-40B4-BE49-F238E27FC236}">
              <a16:creationId xmlns:a16="http://schemas.microsoft.com/office/drawing/2014/main" id="{CCFBE59C-699C-45C6-A1CD-E8A38684FEF8}"/>
            </a:ext>
          </a:extLst>
        </xdr:cNvPr>
        <xdr:cNvSpPr txBox="1"/>
      </xdr:nvSpPr>
      <xdr:spPr>
        <a:xfrm>
          <a:off x="10210973" y="2657935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987</xdr:row>
      <xdr:rowOff>53686</xdr:rowOff>
    </xdr:from>
    <xdr:ext cx="65" cy="172227"/>
    <xdr:sp macro="" textlink="">
      <xdr:nvSpPr>
        <xdr:cNvPr id="58" name="กล่องข้อความ 57">
          <a:extLst>
            <a:ext uri="{FF2B5EF4-FFF2-40B4-BE49-F238E27FC236}">
              <a16:creationId xmlns:a16="http://schemas.microsoft.com/office/drawing/2014/main" id="{F223C738-ACD2-4E08-9BEB-6DE9696134C7}"/>
            </a:ext>
          </a:extLst>
        </xdr:cNvPr>
        <xdr:cNvSpPr txBox="1"/>
      </xdr:nvSpPr>
      <xdr:spPr>
        <a:xfrm>
          <a:off x="10210973" y="2660602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988</xdr:row>
      <xdr:rowOff>53686</xdr:rowOff>
    </xdr:from>
    <xdr:ext cx="65" cy="172227"/>
    <xdr:sp macro="" textlink="">
      <xdr:nvSpPr>
        <xdr:cNvPr id="59" name="กล่องข้อความ 58">
          <a:extLst>
            <a:ext uri="{FF2B5EF4-FFF2-40B4-BE49-F238E27FC236}">
              <a16:creationId xmlns:a16="http://schemas.microsoft.com/office/drawing/2014/main" id="{ED02A88F-1AED-47AA-8A8F-BDC8450DB0B6}"/>
            </a:ext>
          </a:extLst>
        </xdr:cNvPr>
        <xdr:cNvSpPr txBox="1"/>
      </xdr:nvSpPr>
      <xdr:spPr>
        <a:xfrm>
          <a:off x="10210973" y="2663269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983</xdr:row>
      <xdr:rowOff>53686</xdr:rowOff>
    </xdr:from>
    <xdr:ext cx="65" cy="172227"/>
    <xdr:sp macro="" textlink="">
      <xdr:nvSpPr>
        <xdr:cNvPr id="60" name="กล่องข้อความ 59">
          <a:extLst>
            <a:ext uri="{FF2B5EF4-FFF2-40B4-BE49-F238E27FC236}">
              <a16:creationId xmlns:a16="http://schemas.microsoft.com/office/drawing/2014/main" id="{10CCD1C3-B8F5-4A61-B378-2D55F8D068B7}"/>
            </a:ext>
          </a:extLst>
        </xdr:cNvPr>
        <xdr:cNvSpPr txBox="1"/>
      </xdr:nvSpPr>
      <xdr:spPr>
        <a:xfrm>
          <a:off x="10210973" y="2649934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984</xdr:row>
      <xdr:rowOff>53686</xdr:rowOff>
    </xdr:from>
    <xdr:ext cx="65" cy="172227"/>
    <xdr:sp macro="" textlink="">
      <xdr:nvSpPr>
        <xdr:cNvPr id="61" name="กล่องข้อความ 60">
          <a:extLst>
            <a:ext uri="{FF2B5EF4-FFF2-40B4-BE49-F238E27FC236}">
              <a16:creationId xmlns:a16="http://schemas.microsoft.com/office/drawing/2014/main" id="{4CC55C96-0678-4638-B805-D0DF21A7079A}"/>
            </a:ext>
          </a:extLst>
        </xdr:cNvPr>
        <xdr:cNvSpPr txBox="1"/>
      </xdr:nvSpPr>
      <xdr:spPr>
        <a:xfrm>
          <a:off x="10210973" y="2652601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985</xdr:row>
      <xdr:rowOff>53686</xdr:rowOff>
    </xdr:from>
    <xdr:ext cx="65" cy="172227"/>
    <xdr:sp macro="" textlink="">
      <xdr:nvSpPr>
        <xdr:cNvPr id="62" name="กล่องข้อความ 61">
          <a:extLst>
            <a:ext uri="{FF2B5EF4-FFF2-40B4-BE49-F238E27FC236}">
              <a16:creationId xmlns:a16="http://schemas.microsoft.com/office/drawing/2014/main" id="{B57D43F5-5E94-4AE7-A444-414A107571EF}"/>
            </a:ext>
          </a:extLst>
        </xdr:cNvPr>
        <xdr:cNvSpPr txBox="1"/>
      </xdr:nvSpPr>
      <xdr:spPr>
        <a:xfrm>
          <a:off x="10210973" y="2655268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986</xdr:row>
      <xdr:rowOff>53686</xdr:rowOff>
    </xdr:from>
    <xdr:ext cx="65" cy="172227"/>
    <xdr:sp macro="" textlink="">
      <xdr:nvSpPr>
        <xdr:cNvPr id="63" name="กล่องข้อความ 62">
          <a:extLst>
            <a:ext uri="{FF2B5EF4-FFF2-40B4-BE49-F238E27FC236}">
              <a16:creationId xmlns:a16="http://schemas.microsoft.com/office/drawing/2014/main" id="{59F13982-D60B-4447-90F6-844B12DC5AFD}"/>
            </a:ext>
          </a:extLst>
        </xdr:cNvPr>
        <xdr:cNvSpPr txBox="1"/>
      </xdr:nvSpPr>
      <xdr:spPr>
        <a:xfrm>
          <a:off x="10210973" y="2657935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987</xdr:row>
      <xdr:rowOff>53686</xdr:rowOff>
    </xdr:from>
    <xdr:ext cx="65" cy="172227"/>
    <xdr:sp macro="" textlink="">
      <xdr:nvSpPr>
        <xdr:cNvPr id="64" name="กล่องข้อความ 63">
          <a:extLst>
            <a:ext uri="{FF2B5EF4-FFF2-40B4-BE49-F238E27FC236}">
              <a16:creationId xmlns:a16="http://schemas.microsoft.com/office/drawing/2014/main" id="{689D0434-09F8-45F9-9B0D-09C071CEAC5A}"/>
            </a:ext>
          </a:extLst>
        </xdr:cNvPr>
        <xdr:cNvSpPr txBox="1"/>
      </xdr:nvSpPr>
      <xdr:spPr>
        <a:xfrm>
          <a:off x="10210973" y="2660602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988</xdr:row>
      <xdr:rowOff>53686</xdr:rowOff>
    </xdr:from>
    <xdr:ext cx="65" cy="172227"/>
    <xdr:sp macro="" textlink="">
      <xdr:nvSpPr>
        <xdr:cNvPr id="65" name="กล่องข้อความ 64">
          <a:extLst>
            <a:ext uri="{FF2B5EF4-FFF2-40B4-BE49-F238E27FC236}">
              <a16:creationId xmlns:a16="http://schemas.microsoft.com/office/drawing/2014/main" id="{F4B7FA41-71E3-47E8-9CB6-081B02BB0855}"/>
            </a:ext>
          </a:extLst>
        </xdr:cNvPr>
        <xdr:cNvSpPr txBox="1"/>
      </xdr:nvSpPr>
      <xdr:spPr>
        <a:xfrm>
          <a:off x="10210973" y="2663269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990</xdr:row>
      <xdr:rowOff>53686</xdr:rowOff>
    </xdr:from>
    <xdr:ext cx="65" cy="172227"/>
    <xdr:sp macro="" textlink="">
      <xdr:nvSpPr>
        <xdr:cNvPr id="66" name="กล่องข้อความ 65">
          <a:extLst>
            <a:ext uri="{FF2B5EF4-FFF2-40B4-BE49-F238E27FC236}">
              <a16:creationId xmlns:a16="http://schemas.microsoft.com/office/drawing/2014/main" id="{B5D96D77-B64B-40D7-A92A-CF5F9D4DC75A}"/>
            </a:ext>
          </a:extLst>
        </xdr:cNvPr>
        <xdr:cNvSpPr txBox="1"/>
      </xdr:nvSpPr>
      <xdr:spPr>
        <a:xfrm>
          <a:off x="10210973" y="2668603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991</xdr:row>
      <xdr:rowOff>53686</xdr:rowOff>
    </xdr:from>
    <xdr:ext cx="65" cy="172227"/>
    <xdr:sp macro="" textlink="">
      <xdr:nvSpPr>
        <xdr:cNvPr id="67" name="กล่องข้อความ 66">
          <a:extLst>
            <a:ext uri="{FF2B5EF4-FFF2-40B4-BE49-F238E27FC236}">
              <a16:creationId xmlns:a16="http://schemas.microsoft.com/office/drawing/2014/main" id="{B4E95499-A1A1-448E-98CD-1D3A932FA54B}"/>
            </a:ext>
          </a:extLst>
        </xdr:cNvPr>
        <xdr:cNvSpPr txBox="1"/>
      </xdr:nvSpPr>
      <xdr:spPr>
        <a:xfrm>
          <a:off x="10210973" y="2671270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992</xdr:row>
      <xdr:rowOff>53686</xdr:rowOff>
    </xdr:from>
    <xdr:ext cx="65" cy="172227"/>
    <xdr:sp macro="" textlink="">
      <xdr:nvSpPr>
        <xdr:cNvPr id="68" name="กล่องข้อความ 67">
          <a:extLst>
            <a:ext uri="{FF2B5EF4-FFF2-40B4-BE49-F238E27FC236}">
              <a16:creationId xmlns:a16="http://schemas.microsoft.com/office/drawing/2014/main" id="{83A6D41A-FD9F-4F76-9F5E-D7F95A00C268}"/>
            </a:ext>
          </a:extLst>
        </xdr:cNvPr>
        <xdr:cNvSpPr txBox="1"/>
      </xdr:nvSpPr>
      <xdr:spPr>
        <a:xfrm>
          <a:off x="10210973" y="26739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993</xdr:row>
      <xdr:rowOff>53686</xdr:rowOff>
    </xdr:from>
    <xdr:ext cx="65" cy="172227"/>
    <xdr:sp macro="" textlink="">
      <xdr:nvSpPr>
        <xdr:cNvPr id="69" name="กล่องข้อความ 68">
          <a:extLst>
            <a:ext uri="{FF2B5EF4-FFF2-40B4-BE49-F238E27FC236}">
              <a16:creationId xmlns:a16="http://schemas.microsoft.com/office/drawing/2014/main" id="{C39C5808-624F-4650-8DA3-4BDD5616C328}"/>
            </a:ext>
          </a:extLst>
        </xdr:cNvPr>
        <xdr:cNvSpPr txBox="1"/>
      </xdr:nvSpPr>
      <xdr:spPr>
        <a:xfrm>
          <a:off x="10210973" y="2676604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994</xdr:row>
      <xdr:rowOff>53686</xdr:rowOff>
    </xdr:from>
    <xdr:ext cx="65" cy="172227"/>
    <xdr:sp macro="" textlink="">
      <xdr:nvSpPr>
        <xdr:cNvPr id="70" name="กล่องข้อความ 69">
          <a:extLst>
            <a:ext uri="{FF2B5EF4-FFF2-40B4-BE49-F238E27FC236}">
              <a16:creationId xmlns:a16="http://schemas.microsoft.com/office/drawing/2014/main" id="{274B397F-D2E8-48A4-A1AE-AAEE7B18287B}"/>
            </a:ext>
          </a:extLst>
        </xdr:cNvPr>
        <xdr:cNvSpPr txBox="1"/>
      </xdr:nvSpPr>
      <xdr:spPr>
        <a:xfrm>
          <a:off x="10210973" y="2679271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995</xdr:row>
      <xdr:rowOff>53686</xdr:rowOff>
    </xdr:from>
    <xdr:ext cx="65" cy="172227"/>
    <xdr:sp macro="" textlink="">
      <xdr:nvSpPr>
        <xdr:cNvPr id="71" name="กล่องข้อความ 70">
          <a:extLst>
            <a:ext uri="{FF2B5EF4-FFF2-40B4-BE49-F238E27FC236}">
              <a16:creationId xmlns:a16="http://schemas.microsoft.com/office/drawing/2014/main" id="{98A8EAD3-5261-4EC8-85CE-B05A3CDDD32A}"/>
            </a:ext>
          </a:extLst>
        </xdr:cNvPr>
        <xdr:cNvSpPr txBox="1"/>
      </xdr:nvSpPr>
      <xdr:spPr>
        <a:xfrm>
          <a:off x="10210973" y="2681938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996</xdr:row>
      <xdr:rowOff>53686</xdr:rowOff>
    </xdr:from>
    <xdr:ext cx="65" cy="172227"/>
    <xdr:sp macro="" textlink="">
      <xdr:nvSpPr>
        <xdr:cNvPr id="72" name="กล่องข้อความ 71">
          <a:extLst>
            <a:ext uri="{FF2B5EF4-FFF2-40B4-BE49-F238E27FC236}">
              <a16:creationId xmlns:a16="http://schemas.microsoft.com/office/drawing/2014/main" id="{6D07024B-9DED-437D-A6DA-786FB1BF5C2D}"/>
            </a:ext>
          </a:extLst>
        </xdr:cNvPr>
        <xdr:cNvSpPr txBox="1"/>
      </xdr:nvSpPr>
      <xdr:spPr>
        <a:xfrm>
          <a:off x="10210973" y="2684605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997</xdr:row>
      <xdr:rowOff>53686</xdr:rowOff>
    </xdr:from>
    <xdr:ext cx="65" cy="172227"/>
    <xdr:sp macro="" textlink="">
      <xdr:nvSpPr>
        <xdr:cNvPr id="73" name="กล่องข้อความ 72">
          <a:extLst>
            <a:ext uri="{FF2B5EF4-FFF2-40B4-BE49-F238E27FC236}">
              <a16:creationId xmlns:a16="http://schemas.microsoft.com/office/drawing/2014/main" id="{7EF08C6E-059A-412C-A3A6-6BDDD3C95BBF}"/>
            </a:ext>
          </a:extLst>
        </xdr:cNvPr>
        <xdr:cNvSpPr txBox="1"/>
      </xdr:nvSpPr>
      <xdr:spPr>
        <a:xfrm>
          <a:off x="10210973" y="2687272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1000</xdr:row>
      <xdr:rowOff>53686</xdr:rowOff>
    </xdr:from>
    <xdr:ext cx="65" cy="172227"/>
    <xdr:sp macro="" textlink="">
      <xdr:nvSpPr>
        <xdr:cNvPr id="74" name="กล่องข้อความ 73">
          <a:extLst>
            <a:ext uri="{FF2B5EF4-FFF2-40B4-BE49-F238E27FC236}">
              <a16:creationId xmlns:a16="http://schemas.microsoft.com/office/drawing/2014/main" id="{9DF11B6E-877F-4283-91F3-71BD95E44DBE}"/>
            </a:ext>
          </a:extLst>
        </xdr:cNvPr>
        <xdr:cNvSpPr txBox="1"/>
      </xdr:nvSpPr>
      <xdr:spPr>
        <a:xfrm>
          <a:off x="10210973" y="2695273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1001</xdr:row>
      <xdr:rowOff>53686</xdr:rowOff>
    </xdr:from>
    <xdr:ext cx="65" cy="172227"/>
    <xdr:sp macro="" textlink="">
      <xdr:nvSpPr>
        <xdr:cNvPr id="75" name="กล่องข้อความ 74">
          <a:extLst>
            <a:ext uri="{FF2B5EF4-FFF2-40B4-BE49-F238E27FC236}">
              <a16:creationId xmlns:a16="http://schemas.microsoft.com/office/drawing/2014/main" id="{7808CDEA-E59C-47BB-8AD7-682EF2287B70}"/>
            </a:ext>
          </a:extLst>
        </xdr:cNvPr>
        <xdr:cNvSpPr txBox="1"/>
      </xdr:nvSpPr>
      <xdr:spPr>
        <a:xfrm>
          <a:off x="10210973" y="2697940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1002</xdr:row>
      <xdr:rowOff>53686</xdr:rowOff>
    </xdr:from>
    <xdr:ext cx="65" cy="172227"/>
    <xdr:sp macro="" textlink="">
      <xdr:nvSpPr>
        <xdr:cNvPr id="76" name="กล่องข้อความ 75">
          <a:extLst>
            <a:ext uri="{FF2B5EF4-FFF2-40B4-BE49-F238E27FC236}">
              <a16:creationId xmlns:a16="http://schemas.microsoft.com/office/drawing/2014/main" id="{BBA3A485-076D-4A56-A1F8-CFD158047C45}"/>
            </a:ext>
          </a:extLst>
        </xdr:cNvPr>
        <xdr:cNvSpPr txBox="1"/>
      </xdr:nvSpPr>
      <xdr:spPr>
        <a:xfrm>
          <a:off x="10210973" y="27006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1003</xdr:row>
      <xdr:rowOff>53686</xdr:rowOff>
    </xdr:from>
    <xdr:ext cx="65" cy="172227"/>
    <xdr:sp macro="" textlink="">
      <xdr:nvSpPr>
        <xdr:cNvPr id="77" name="กล่องข้อความ 76">
          <a:extLst>
            <a:ext uri="{FF2B5EF4-FFF2-40B4-BE49-F238E27FC236}">
              <a16:creationId xmlns:a16="http://schemas.microsoft.com/office/drawing/2014/main" id="{FDDCCD08-F2A5-4B00-87F8-97B01EE0143D}"/>
            </a:ext>
          </a:extLst>
        </xdr:cNvPr>
        <xdr:cNvSpPr txBox="1"/>
      </xdr:nvSpPr>
      <xdr:spPr>
        <a:xfrm>
          <a:off x="10210973" y="2703274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1004</xdr:row>
      <xdr:rowOff>53686</xdr:rowOff>
    </xdr:from>
    <xdr:ext cx="65" cy="172227"/>
    <xdr:sp macro="" textlink="">
      <xdr:nvSpPr>
        <xdr:cNvPr id="78" name="กล่องข้อความ 77">
          <a:extLst>
            <a:ext uri="{FF2B5EF4-FFF2-40B4-BE49-F238E27FC236}">
              <a16:creationId xmlns:a16="http://schemas.microsoft.com/office/drawing/2014/main" id="{230BCE7A-A56A-4A30-9268-5556BC5B69D9}"/>
            </a:ext>
          </a:extLst>
        </xdr:cNvPr>
        <xdr:cNvSpPr txBox="1"/>
      </xdr:nvSpPr>
      <xdr:spPr>
        <a:xfrm>
          <a:off x="10210973" y="2705941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1005</xdr:row>
      <xdr:rowOff>53686</xdr:rowOff>
    </xdr:from>
    <xdr:ext cx="65" cy="172227"/>
    <xdr:sp macro="" textlink="">
      <xdr:nvSpPr>
        <xdr:cNvPr id="79" name="กล่องข้อความ 78">
          <a:extLst>
            <a:ext uri="{FF2B5EF4-FFF2-40B4-BE49-F238E27FC236}">
              <a16:creationId xmlns:a16="http://schemas.microsoft.com/office/drawing/2014/main" id="{850E798A-77AE-40A2-AE81-74223B332F6D}"/>
            </a:ext>
          </a:extLst>
        </xdr:cNvPr>
        <xdr:cNvSpPr txBox="1"/>
      </xdr:nvSpPr>
      <xdr:spPr>
        <a:xfrm>
          <a:off x="10210973" y="2708608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1006</xdr:row>
      <xdr:rowOff>53686</xdr:rowOff>
    </xdr:from>
    <xdr:ext cx="65" cy="172227"/>
    <xdr:sp macro="" textlink="">
      <xdr:nvSpPr>
        <xdr:cNvPr id="80" name="กล่องข้อความ 79">
          <a:extLst>
            <a:ext uri="{FF2B5EF4-FFF2-40B4-BE49-F238E27FC236}">
              <a16:creationId xmlns:a16="http://schemas.microsoft.com/office/drawing/2014/main" id="{6951F893-1F36-494A-83C1-40B1D10CFA98}"/>
            </a:ext>
          </a:extLst>
        </xdr:cNvPr>
        <xdr:cNvSpPr txBox="1"/>
      </xdr:nvSpPr>
      <xdr:spPr>
        <a:xfrm>
          <a:off x="10210973" y="2711275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998</xdr:row>
      <xdr:rowOff>53686</xdr:rowOff>
    </xdr:from>
    <xdr:ext cx="65" cy="172227"/>
    <xdr:sp macro="" textlink="">
      <xdr:nvSpPr>
        <xdr:cNvPr id="81" name="กล่องข้อความ 80">
          <a:extLst>
            <a:ext uri="{FF2B5EF4-FFF2-40B4-BE49-F238E27FC236}">
              <a16:creationId xmlns:a16="http://schemas.microsoft.com/office/drawing/2014/main" id="{9151EEDA-42DE-492A-A8BC-4D29DADA8F9F}"/>
            </a:ext>
          </a:extLst>
        </xdr:cNvPr>
        <xdr:cNvSpPr txBox="1"/>
      </xdr:nvSpPr>
      <xdr:spPr>
        <a:xfrm>
          <a:off x="10210973" y="2689939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274493</xdr:colOff>
      <xdr:row>999</xdr:row>
      <xdr:rowOff>53686</xdr:rowOff>
    </xdr:from>
    <xdr:ext cx="65" cy="172227"/>
    <xdr:sp macro="" textlink="">
      <xdr:nvSpPr>
        <xdr:cNvPr id="82" name="กล่องข้อความ 81">
          <a:extLst>
            <a:ext uri="{FF2B5EF4-FFF2-40B4-BE49-F238E27FC236}">
              <a16:creationId xmlns:a16="http://schemas.microsoft.com/office/drawing/2014/main" id="{FB5FA743-8457-4058-86BC-247F75F4862A}"/>
            </a:ext>
          </a:extLst>
        </xdr:cNvPr>
        <xdr:cNvSpPr txBox="1"/>
      </xdr:nvSpPr>
      <xdr:spPr>
        <a:xfrm>
          <a:off x="10210973" y="2692606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69B7D2-8829-494C-974A-AC0C210E67F3}"/>
            </a:ext>
          </a:extLst>
        </xdr:cNvPr>
        <xdr:cNvSpPr txBox="1"/>
      </xdr:nvSpPr>
      <xdr:spPr>
        <a:xfrm>
          <a:off x="1220006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1120587</xdr:colOff>
      <xdr:row>0</xdr:row>
      <xdr:rowOff>78442</xdr:rowOff>
    </xdr:from>
    <xdr:to>
      <xdr:col>10</xdr:col>
      <xdr:colOff>2431675</xdr:colOff>
      <xdr:row>1</xdr:row>
      <xdr:rowOff>45385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C5191E-A282-430C-808C-9A9DFE0BD2E9}"/>
            </a:ext>
          </a:extLst>
        </xdr:cNvPr>
        <xdr:cNvSpPr txBox="1"/>
      </xdr:nvSpPr>
      <xdr:spPr>
        <a:xfrm>
          <a:off x="13411647" y="78442"/>
          <a:ext cx="1311088" cy="2641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(4.2)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160C9-2D06-4470-9FE2-3041686BAF1C}">
  <dimension ref="A1:M34"/>
  <sheetViews>
    <sheetView topLeftCell="G1" workbookViewId="0">
      <selection activeCell="L3" sqref="L3"/>
    </sheetView>
  </sheetViews>
  <sheetFormatPr defaultColWidth="8.69921875" defaultRowHeight="18"/>
  <cols>
    <col min="1" max="1" width="8" style="9" customWidth="1"/>
    <col min="2" max="2" width="23.59765625" style="9" customWidth="1"/>
    <col min="3" max="3" width="11.296875" style="9" customWidth="1"/>
    <col min="4" max="4" width="8.8984375" style="9" bestFit="1" customWidth="1"/>
    <col min="5" max="5" width="11.3984375" style="9" bestFit="1" customWidth="1"/>
    <col min="6" max="6" width="8.09765625" style="9" bestFit="1" customWidth="1"/>
    <col min="7" max="7" width="9.59765625" style="9" customWidth="1"/>
    <col min="8" max="8" width="43" style="9" customWidth="1"/>
    <col min="9" max="9" width="12.59765625" style="9" customWidth="1"/>
    <col min="10" max="10" width="13.296875" style="9" customWidth="1"/>
    <col min="11" max="11" width="19.3984375" style="9" customWidth="1"/>
    <col min="12" max="12" width="35.8984375" style="9" customWidth="1"/>
    <col min="13" max="16384" width="8.69921875" style="9"/>
  </cols>
  <sheetData>
    <row r="1" spans="1:13" ht="22.8">
      <c r="A1" s="457" t="s">
        <v>24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</row>
    <row r="2" spans="1:13" ht="22.8">
      <c r="A2" s="457" t="s">
        <v>25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3" ht="16.9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1" t="s">
        <v>4187</v>
      </c>
      <c r="M3" s="11"/>
    </row>
    <row r="4" spans="1:13" s="12" customFormat="1" ht="20.7" customHeight="1">
      <c r="A4" s="458" t="s">
        <v>26</v>
      </c>
      <c r="B4" s="456" t="s">
        <v>3</v>
      </c>
      <c r="C4" s="461" t="s">
        <v>27</v>
      </c>
      <c r="D4" s="456" t="s">
        <v>28</v>
      </c>
      <c r="E4" s="455" t="s">
        <v>4</v>
      </c>
      <c r="F4" s="455" t="s">
        <v>5</v>
      </c>
      <c r="G4" s="456" t="s">
        <v>29</v>
      </c>
      <c r="H4" s="464" t="s">
        <v>30</v>
      </c>
      <c r="I4" s="455" t="s">
        <v>31</v>
      </c>
      <c r="J4" s="455"/>
      <c r="K4" s="455"/>
      <c r="L4" s="456" t="s">
        <v>32</v>
      </c>
    </row>
    <row r="5" spans="1:13" s="12" customFormat="1" ht="21">
      <c r="A5" s="459"/>
      <c r="B5" s="456"/>
      <c r="C5" s="462"/>
      <c r="D5" s="456"/>
      <c r="E5" s="455"/>
      <c r="F5" s="455"/>
      <c r="G5" s="455"/>
      <c r="H5" s="465"/>
      <c r="I5" s="455" t="s">
        <v>33</v>
      </c>
      <c r="J5" s="455"/>
      <c r="K5" s="13" t="s">
        <v>34</v>
      </c>
      <c r="L5" s="455"/>
    </row>
    <row r="6" spans="1:13" s="12" customFormat="1" ht="21">
      <c r="A6" s="460"/>
      <c r="B6" s="456"/>
      <c r="C6" s="463"/>
      <c r="D6" s="456"/>
      <c r="E6" s="455"/>
      <c r="F6" s="455"/>
      <c r="G6" s="455"/>
      <c r="H6" s="466"/>
      <c r="I6" s="14" t="s">
        <v>35</v>
      </c>
      <c r="J6" s="14" t="s">
        <v>11</v>
      </c>
      <c r="K6" s="15" t="s">
        <v>36</v>
      </c>
      <c r="L6" s="455"/>
    </row>
    <row r="7" spans="1:13" s="12" customFormat="1" ht="21">
      <c r="A7" s="16">
        <v>1</v>
      </c>
      <c r="B7" s="17" t="s">
        <v>37</v>
      </c>
      <c r="C7" s="17" t="s">
        <v>38</v>
      </c>
      <c r="D7" s="16" t="s">
        <v>39</v>
      </c>
      <c r="E7" s="16" t="s">
        <v>14</v>
      </c>
      <c r="F7" s="18" t="s">
        <v>15</v>
      </c>
      <c r="G7" s="16">
        <v>2497</v>
      </c>
      <c r="H7" s="16" t="s">
        <v>40</v>
      </c>
      <c r="I7" s="16" t="s">
        <v>17</v>
      </c>
      <c r="J7" s="16"/>
      <c r="K7" s="16"/>
      <c r="L7" s="16" t="s">
        <v>41</v>
      </c>
    </row>
    <row r="8" spans="1:13" s="12" customFormat="1" ht="21">
      <c r="A8" s="16">
        <v>2</v>
      </c>
      <c r="B8" s="17" t="s">
        <v>42</v>
      </c>
      <c r="C8" s="17" t="s">
        <v>38</v>
      </c>
      <c r="D8" s="16" t="s">
        <v>39</v>
      </c>
      <c r="E8" s="16" t="s">
        <v>14</v>
      </c>
      <c r="F8" s="18" t="s">
        <v>15</v>
      </c>
      <c r="G8" s="16">
        <v>756</v>
      </c>
      <c r="H8" s="16" t="s">
        <v>40</v>
      </c>
      <c r="I8" s="16" t="s">
        <v>17</v>
      </c>
      <c r="J8" s="16"/>
      <c r="K8" s="16"/>
      <c r="L8" s="16" t="s">
        <v>41</v>
      </c>
    </row>
    <row r="9" spans="1:13" s="12" customFormat="1" ht="21">
      <c r="A9" s="16">
        <v>3</v>
      </c>
      <c r="B9" s="17" t="s">
        <v>43</v>
      </c>
      <c r="C9" s="17" t="s">
        <v>38</v>
      </c>
      <c r="D9" s="16" t="s">
        <v>39</v>
      </c>
      <c r="E9" s="16" t="s">
        <v>14</v>
      </c>
      <c r="F9" s="18" t="s">
        <v>15</v>
      </c>
      <c r="G9" s="16">
        <v>382</v>
      </c>
      <c r="H9" s="16" t="s">
        <v>40</v>
      </c>
      <c r="I9" s="16" t="s">
        <v>17</v>
      </c>
      <c r="J9" s="16"/>
      <c r="K9" s="16"/>
      <c r="L9" s="16" t="s">
        <v>41</v>
      </c>
    </row>
    <row r="10" spans="1:13" s="12" customFormat="1" ht="21">
      <c r="A10" s="16">
        <v>4</v>
      </c>
      <c r="B10" s="17" t="s">
        <v>44</v>
      </c>
      <c r="C10" s="17" t="s">
        <v>38</v>
      </c>
      <c r="D10" s="16" t="s">
        <v>39</v>
      </c>
      <c r="E10" s="16" t="s">
        <v>14</v>
      </c>
      <c r="F10" s="18" t="s">
        <v>15</v>
      </c>
      <c r="G10" s="16">
        <v>1394</v>
      </c>
      <c r="H10" s="16" t="s">
        <v>40</v>
      </c>
      <c r="I10" s="16" t="s">
        <v>17</v>
      </c>
      <c r="J10" s="16"/>
      <c r="K10" s="16"/>
      <c r="L10" s="16" t="s">
        <v>41</v>
      </c>
    </row>
    <row r="11" spans="1:13" s="12" customFormat="1" ht="21">
      <c r="A11" s="16">
        <v>5</v>
      </c>
      <c r="B11" s="17" t="s">
        <v>45</v>
      </c>
      <c r="C11" s="17" t="s">
        <v>38</v>
      </c>
      <c r="D11" s="16" t="s">
        <v>39</v>
      </c>
      <c r="E11" s="16" t="s">
        <v>14</v>
      </c>
      <c r="F11" s="18" t="s">
        <v>15</v>
      </c>
      <c r="G11" s="16">
        <v>2285</v>
      </c>
      <c r="H11" s="16" t="s">
        <v>40</v>
      </c>
      <c r="I11" s="16" t="s">
        <v>17</v>
      </c>
      <c r="J11" s="16"/>
      <c r="K11" s="16"/>
      <c r="L11" s="16" t="s">
        <v>41</v>
      </c>
    </row>
    <row r="12" spans="1:13" s="12" customFormat="1" ht="21">
      <c r="A12" s="16">
        <v>6</v>
      </c>
      <c r="B12" s="17" t="s">
        <v>46</v>
      </c>
      <c r="C12" s="17" t="s">
        <v>38</v>
      </c>
      <c r="D12" s="16" t="s">
        <v>39</v>
      </c>
      <c r="E12" s="16" t="s">
        <v>14</v>
      </c>
      <c r="F12" s="18" t="s">
        <v>15</v>
      </c>
      <c r="G12" s="16">
        <v>883</v>
      </c>
      <c r="H12" s="16" t="s">
        <v>40</v>
      </c>
      <c r="I12" s="16" t="s">
        <v>17</v>
      </c>
      <c r="J12" s="16"/>
      <c r="K12" s="16"/>
      <c r="L12" s="16" t="s">
        <v>41</v>
      </c>
    </row>
    <row r="13" spans="1:13" s="12" customFormat="1" ht="21">
      <c r="A13" s="16">
        <v>7</v>
      </c>
      <c r="B13" s="17" t="s">
        <v>47</v>
      </c>
      <c r="C13" s="17" t="s">
        <v>38</v>
      </c>
      <c r="D13" s="16" t="s">
        <v>39</v>
      </c>
      <c r="E13" s="16" t="s">
        <v>14</v>
      </c>
      <c r="F13" s="18" t="s">
        <v>15</v>
      </c>
      <c r="G13" s="16">
        <v>1922</v>
      </c>
      <c r="H13" s="16" t="s">
        <v>48</v>
      </c>
      <c r="I13" s="16" t="s">
        <v>17</v>
      </c>
      <c r="J13" s="16"/>
      <c r="K13" s="16"/>
      <c r="L13" s="16" t="s">
        <v>41</v>
      </c>
    </row>
    <row r="14" spans="1:13" s="12" customFormat="1" ht="21">
      <c r="A14" s="16">
        <v>8</v>
      </c>
      <c r="B14" s="17" t="s">
        <v>49</v>
      </c>
      <c r="C14" s="17" t="s">
        <v>38</v>
      </c>
      <c r="D14" s="16" t="s">
        <v>39</v>
      </c>
      <c r="E14" s="16" t="s">
        <v>14</v>
      </c>
      <c r="F14" s="18" t="s">
        <v>15</v>
      </c>
      <c r="G14" s="16">
        <v>2369</v>
      </c>
      <c r="H14" s="16" t="s">
        <v>40</v>
      </c>
      <c r="I14" s="16" t="s">
        <v>17</v>
      </c>
      <c r="J14" s="16"/>
      <c r="K14" s="16"/>
      <c r="L14" s="16" t="s">
        <v>41</v>
      </c>
    </row>
    <row r="15" spans="1:13" s="12" customFormat="1" ht="21">
      <c r="A15" s="19">
        <v>9</v>
      </c>
      <c r="B15" s="20" t="s">
        <v>50</v>
      </c>
      <c r="C15" s="20" t="s">
        <v>38</v>
      </c>
      <c r="D15" s="19" t="s">
        <v>39</v>
      </c>
      <c r="E15" s="19" t="s">
        <v>14</v>
      </c>
      <c r="F15" s="18" t="s">
        <v>15</v>
      </c>
      <c r="G15" s="19">
        <v>1692</v>
      </c>
      <c r="H15" s="19" t="s">
        <v>40</v>
      </c>
      <c r="I15" s="19" t="s">
        <v>17</v>
      </c>
      <c r="J15" s="19"/>
      <c r="K15" s="19"/>
      <c r="L15" s="19" t="s">
        <v>41</v>
      </c>
    </row>
    <row r="16" spans="1:13" s="12" customFormat="1" ht="21">
      <c r="A16" s="19">
        <v>10</v>
      </c>
      <c r="B16" s="20" t="s">
        <v>51</v>
      </c>
      <c r="C16" s="20" t="s">
        <v>38</v>
      </c>
      <c r="D16" s="19" t="s">
        <v>39</v>
      </c>
      <c r="E16" s="19" t="s">
        <v>14</v>
      </c>
      <c r="F16" s="18" t="s">
        <v>15</v>
      </c>
      <c r="G16" s="19">
        <v>2709</v>
      </c>
      <c r="H16" s="19" t="s">
        <v>40</v>
      </c>
      <c r="I16" s="19" t="s">
        <v>17</v>
      </c>
      <c r="J16" s="19"/>
      <c r="K16" s="19"/>
      <c r="L16" s="19" t="s">
        <v>41</v>
      </c>
    </row>
    <row r="17" spans="1:12" s="12" customFormat="1" ht="21">
      <c r="A17" s="19"/>
      <c r="B17" s="452" t="s">
        <v>13</v>
      </c>
      <c r="C17" s="452" t="s">
        <v>12</v>
      </c>
      <c r="D17" s="452" t="s">
        <v>12</v>
      </c>
      <c r="E17" s="19" t="s">
        <v>14</v>
      </c>
      <c r="F17" s="1" t="s">
        <v>15</v>
      </c>
      <c r="G17" s="2">
        <v>1045</v>
      </c>
      <c r="H17" s="1" t="s">
        <v>16</v>
      </c>
      <c r="I17" s="3" t="s">
        <v>17</v>
      </c>
      <c r="J17" s="19"/>
      <c r="K17" s="19"/>
      <c r="L17" s="19"/>
    </row>
    <row r="18" spans="1:12" s="12" customFormat="1" ht="21">
      <c r="A18" s="19"/>
      <c r="B18" s="452" t="s">
        <v>4185</v>
      </c>
      <c r="C18" s="452" t="s">
        <v>12</v>
      </c>
      <c r="D18" s="452" t="s">
        <v>12</v>
      </c>
      <c r="E18" s="19" t="s">
        <v>14</v>
      </c>
      <c r="F18" s="1" t="s">
        <v>15</v>
      </c>
      <c r="G18" s="4">
        <v>3732</v>
      </c>
      <c r="H18" s="3" t="s">
        <v>16</v>
      </c>
      <c r="I18" s="3" t="s">
        <v>17</v>
      </c>
      <c r="J18" s="19"/>
      <c r="K18" s="19"/>
      <c r="L18" s="19"/>
    </row>
    <row r="19" spans="1:12" s="12" customFormat="1" ht="21">
      <c r="A19" s="19"/>
      <c r="B19" s="453" t="s">
        <v>18</v>
      </c>
      <c r="C19" s="452" t="s">
        <v>12</v>
      </c>
      <c r="D19" s="452" t="s">
        <v>12</v>
      </c>
      <c r="E19" s="19" t="s">
        <v>14</v>
      </c>
      <c r="F19" s="1" t="s">
        <v>15</v>
      </c>
      <c r="G19" s="3">
        <v>693</v>
      </c>
      <c r="H19" s="3" t="s">
        <v>16</v>
      </c>
      <c r="I19" s="3" t="s">
        <v>17</v>
      </c>
      <c r="J19" s="19"/>
      <c r="K19" s="19"/>
      <c r="L19" s="19"/>
    </row>
    <row r="20" spans="1:12" s="12" customFormat="1" ht="21">
      <c r="A20" s="19"/>
      <c r="B20" s="453" t="s">
        <v>19</v>
      </c>
      <c r="C20" s="452" t="s">
        <v>12</v>
      </c>
      <c r="D20" s="452" t="s">
        <v>12</v>
      </c>
      <c r="E20" s="19" t="s">
        <v>14</v>
      </c>
      <c r="F20" s="1" t="s">
        <v>15</v>
      </c>
      <c r="G20" s="4">
        <v>2209</v>
      </c>
      <c r="H20" s="3" t="s">
        <v>16</v>
      </c>
      <c r="I20" s="3" t="s">
        <v>17</v>
      </c>
      <c r="J20" s="19"/>
      <c r="K20" s="19"/>
      <c r="L20" s="19"/>
    </row>
    <row r="21" spans="1:12" s="12" customFormat="1" ht="21">
      <c r="A21" s="19"/>
      <c r="B21" s="453" t="s">
        <v>20</v>
      </c>
      <c r="C21" s="452" t="s">
        <v>12</v>
      </c>
      <c r="D21" s="452" t="s">
        <v>12</v>
      </c>
      <c r="E21" s="19" t="s">
        <v>14</v>
      </c>
      <c r="F21" s="1" t="s">
        <v>15</v>
      </c>
      <c r="G21" s="4">
        <v>1260</v>
      </c>
      <c r="H21" s="3" t="s">
        <v>16</v>
      </c>
      <c r="I21" s="3" t="s">
        <v>17</v>
      </c>
      <c r="J21" s="19"/>
      <c r="K21" s="19"/>
      <c r="L21" s="19"/>
    </row>
    <row r="22" spans="1:12" s="12" customFormat="1" ht="21">
      <c r="A22" s="19"/>
      <c r="B22" s="454" t="s">
        <v>21</v>
      </c>
      <c r="C22" s="452" t="s">
        <v>12</v>
      </c>
      <c r="D22" s="452" t="s">
        <v>12</v>
      </c>
      <c r="E22" s="19" t="s">
        <v>14</v>
      </c>
      <c r="F22" s="1" t="s">
        <v>15</v>
      </c>
      <c r="G22" s="3">
        <v>266</v>
      </c>
      <c r="H22" s="3" t="s">
        <v>16</v>
      </c>
      <c r="I22" s="3" t="s">
        <v>17</v>
      </c>
      <c r="J22" s="19"/>
      <c r="K22" s="19"/>
      <c r="L22" s="19"/>
    </row>
    <row r="23" spans="1:12" s="12" customFormat="1" ht="21">
      <c r="A23" s="19"/>
      <c r="B23" s="453" t="s">
        <v>23</v>
      </c>
      <c r="C23" s="452" t="s">
        <v>12</v>
      </c>
      <c r="D23" s="452" t="s">
        <v>12</v>
      </c>
      <c r="E23" s="19" t="s">
        <v>14</v>
      </c>
      <c r="F23" s="1" t="s">
        <v>15</v>
      </c>
      <c r="G23" s="3">
        <v>953</v>
      </c>
      <c r="H23" s="3" t="s">
        <v>16</v>
      </c>
      <c r="I23" s="3" t="s">
        <v>17</v>
      </c>
      <c r="J23" s="19"/>
      <c r="K23" s="19"/>
      <c r="L23" s="19"/>
    </row>
    <row r="24" spans="1:12" s="12" customFormat="1" ht="21">
      <c r="A24" s="19"/>
      <c r="B24" s="20"/>
      <c r="C24" s="20"/>
      <c r="D24" s="19"/>
      <c r="E24" s="19"/>
      <c r="F24" s="18"/>
      <c r="G24" s="19"/>
      <c r="H24" s="19"/>
      <c r="I24" s="19"/>
      <c r="J24" s="19"/>
      <c r="K24" s="19"/>
      <c r="L24" s="19"/>
    </row>
    <row r="25" spans="1:12" s="12" customFormat="1" ht="21">
      <c r="A25" s="19"/>
      <c r="B25" s="20"/>
      <c r="C25" s="20"/>
      <c r="D25" s="19"/>
      <c r="E25" s="19"/>
      <c r="F25" s="18"/>
      <c r="G25" s="19"/>
      <c r="H25" s="19"/>
      <c r="I25" s="19"/>
      <c r="J25" s="19"/>
      <c r="K25" s="19"/>
      <c r="L25" s="19"/>
    </row>
    <row r="26" spans="1:12" s="12" customFormat="1" ht="21">
      <c r="A26" s="19"/>
      <c r="B26" s="20"/>
      <c r="C26" s="20"/>
      <c r="D26" s="19"/>
      <c r="E26" s="19"/>
      <c r="F26" s="18"/>
      <c r="G26" s="19"/>
      <c r="H26" s="19"/>
      <c r="I26" s="19"/>
      <c r="J26" s="19"/>
      <c r="K26" s="19"/>
      <c r="L26" s="19"/>
    </row>
    <row r="27" spans="1:12" s="12" customFormat="1" ht="21">
      <c r="A27" s="19"/>
      <c r="B27" s="20"/>
      <c r="C27" s="20"/>
      <c r="D27" s="19"/>
      <c r="E27" s="19"/>
      <c r="F27" s="18"/>
      <c r="G27" s="19"/>
      <c r="H27" s="19"/>
      <c r="I27" s="19"/>
      <c r="J27" s="19"/>
      <c r="K27" s="19"/>
      <c r="L27" s="19"/>
    </row>
    <row r="28" spans="1:12" s="12" customFormat="1" ht="21">
      <c r="A28" s="19"/>
      <c r="B28" s="20"/>
      <c r="C28" s="20"/>
      <c r="D28" s="19"/>
      <c r="E28" s="19"/>
      <c r="F28" s="18"/>
      <c r="G28" s="19"/>
      <c r="H28" s="19"/>
      <c r="I28" s="19"/>
      <c r="J28" s="19"/>
      <c r="K28" s="19"/>
      <c r="L28" s="19"/>
    </row>
    <row r="29" spans="1:12" s="12" customFormat="1" ht="21">
      <c r="A29" s="19"/>
      <c r="B29" s="20"/>
      <c r="C29" s="20"/>
      <c r="D29" s="19"/>
      <c r="E29" s="19"/>
      <c r="F29" s="18"/>
      <c r="G29" s="19"/>
      <c r="H29" s="19"/>
      <c r="I29" s="19"/>
      <c r="J29" s="19"/>
      <c r="K29" s="19"/>
      <c r="L29" s="19"/>
    </row>
    <row r="30" spans="1:12" s="12" customFormat="1" ht="21">
      <c r="A30" s="19"/>
      <c r="B30" s="20"/>
      <c r="C30" s="20"/>
      <c r="D30" s="19"/>
      <c r="E30" s="19"/>
      <c r="F30" s="18"/>
      <c r="G30" s="19"/>
      <c r="H30" s="19"/>
      <c r="I30" s="19"/>
      <c r="J30" s="19"/>
      <c r="K30" s="19"/>
      <c r="L30" s="19"/>
    </row>
    <row r="31" spans="1:12" s="12" customFormat="1" ht="21">
      <c r="A31" s="19"/>
      <c r="B31" s="20"/>
      <c r="C31" s="20"/>
      <c r="D31" s="19"/>
      <c r="E31" s="19"/>
      <c r="F31" s="21"/>
      <c r="G31" s="19"/>
      <c r="H31" s="19"/>
      <c r="I31" s="19"/>
      <c r="J31" s="19"/>
      <c r="K31" s="19"/>
      <c r="L31" s="19"/>
    </row>
    <row r="32" spans="1:12" s="12" customFormat="1" ht="21">
      <c r="A32" s="19"/>
      <c r="B32" s="20"/>
      <c r="C32" s="20"/>
      <c r="D32" s="19"/>
      <c r="E32" s="19"/>
      <c r="F32" s="21"/>
      <c r="G32" s="19"/>
      <c r="H32" s="19"/>
      <c r="I32" s="19"/>
      <c r="J32" s="19"/>
      <c r="K32" s="19"/>
      <c r="L32" s="19"/>
    </row>
    <row r="33" spans="1:13" s="12" customFormat="1" ht="21">
      <c r="A33" s="22"/>
      <c r="B33" s="23"/>
      <c r="C33" s="23"/>
      <c r="D33" s="22"/>
      <c r="E33" s="22"/>
      <c r="F33" s="24"/>
      <c r="G33" s="22"/>
      <c r="H33" s="22"/>
      <c r="I33" s="22"/>
      <c r="J33" s="22"/>
      <c r="K33" s="22"/>
      <c r="L33" s="22"/>
    </row>
    <row r="34" spans="1:13" ht="21">
      <c r="A34" s="25" t="s">
        <v>52</v>
      </c>
      <c r="B34" s="26" t="s">
        <v>53</v>
      </c>
      <c r="C34" s="26"/>
      <c r="D34" s="27"/>
      <c r="E34" s="28"/>
      <c r="F34" s="28"/>
      <c r="G34" s="28"/>
      <c r="H34" s="29"/>
      <c r="I34" s="30"/>
      <c r="J34" s="30"/>
      <c r="K34" s="30"/>
      <c r="L34" s="30"/>
      <c r="M34" s="31"/>
    </row>
  </sheetData>
  <mergeCells count="13">
    <mergeCell ref="I4:K4"/>
    <mergeCell ref="L4:L6"/>
    <mergeCell ref="I5:J5"/>
    <mergeCell ref="A1:L1"/>
    <mergeCell ref="A2:L2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244B-D31C-4D47-92A9-217AE3BBB082}">
  <dimension ref="A1:L31"/>
  <sheetViews>
    <sheetView topLeftCell="D1" workbookViewId="0">
      <selection activeCell="K3" sqref="K3"/>
    </sheetView>
  </sheetViews>
  <sheetFormatPr defaultColWidth="8.69921875" defaultRowHeight="18"/>
  <cols>
    <col min="1" max="1" width="8" style="8" customWidth="1"/>
    <col min="2" max="2" width="23.59765625" style="8" customWidth="1"/>
    <col min="3" max="3" width="8.69921875" style="8" bestFit="1"/>
    <col min="4" max="4" width="11.5" style="8" bestFit="1" customWidth="1"/>
    <col min="5" max="5" width="8.09765625" style="8" bestFit="1" customWidth="1"/>
    <col min="6" max="6" width="8.8984375" style="8" bestFit="1" customWidth="1"/>
    <col min="7" max="7" width="43" style="8" customWidth="1"/>
    <col min="8" max="8" width="11" style="8" bestFit="1" customWidth="1"/>
    <col min="9" max="9" width="11.59765625" style="8" bestFit="1" customWidth="1"/>
    <col min="10" max="10" width="17.69921875" style="8" bestFit="1" customWidth="1"/>
    <col min="11" max="11" width="33.19921875" style="8" customWidth="1"/>
    <col min="12" max="16384" width="8.69921875" style="8"/>
  </cols>
  <sheetData>
    <row r="1" spans="1:11" ht="23.4">
      <c r="A1" s="469" t="s">
        <v>139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4188</v>
      </c>
    </row>
    <row r="4" spans="1:11" s="7" customFormat="1" ht="2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57">
        <v>1</v>
      </c>
      <c r="B7" s="58" t="s">
        <v>129</v>
      </c>
      <c r="C7" s="57" t="s">
        <v>130</v>
      </c>
      <c r="D7" s="59" t="s">
        <v>14</v>
      </c>
      <c r="E7" s="59" t="s">
        <v>15</v>
      </c>
      <c r="F7" s="60">
        <v>3351</v>
      </c>
      <c r="G7" s="57" t="s">
        <v>131</v>
      </c>
      <c r="H7" s="57"/>
      <c r="I7" s="57" t="s">
        <v>17</v>
      </c>
      <c r="J7" s="57"/>
      <c r="K7" s="57" t="s">
        <v>132</v>
      </c>
    </row>
    <row r="8" spans="1:11" s="7" customFormat="1" ht="21">
      <c r="A8" s="57">
        <v>2</v>
      </c>
      <c r="B8" s="58" t="s">
        <v>133</v>
      </c>
      <c r="C8" s="57" t="s">
        <v>130</v>
      </c>
      <c r="D8" s="59" t="s">
        <v>14</v>
      </c>
      <c r="E8" s="59" t="s">
        <v>15</v>
      </c>
      <c r="F8" s="60">
        <v>2710</v>
      </c>
      <c r="G8" s="57" t="s">
        <v>131</v>
      </c>
      <c r="H8" s="57"/>
      <c r="I8" s="57" t="s">
        <v>17</v>
      </c>
      <c r="J8" s="57"/>
      <c r="K8" s="57" t="s">
        <v>132</v>
      </c>
    </row>
    <row r="9" spans="1:11" s="7" customFormat="1" ht="21">
      <c r="A9" s="57">
        <v>3</v>
      </c>
      <c r="B9" s="58" t="s">
        <v>134</v>
      </c>
      <c r="C9" s="57" t="s">
        <v>130</v>
      </c>
      <c r="D9" s="59" t="s">
        <v>14</v>
      </c>
      <c r="E9" s="59" t="s">
        <v>15</v>
      </c>
      <c r="F9" s="60">
        <v>109</v>
      </c>
      <c r="G9" s="57" t="s">
        <v>131</v>
      </c>
      <c r="H9" s="57" t="s">
        <v>17</v>
      </c>
      <c r="I9" s="57"/>
      <c r="J9" s="57"/>
      <c r="K9" s="57"/>
    </row>
    <row r="10" spans="1:11" s="7" customFormat="1" ht="21">
      <c r="A10" s="57">
        <v>4</v>
      </c>
      <c r="B10" s="58" t="s">
        <v>135</v>
      </c>
      <c r="C10" s="57" t="s">
        <v>130</v>
      </c>
      <c r="D10" s="59" t="s">
        <v>14</v>
      </c>
      <c r="E10" s="59" t="s">
        <v>15</v>
      </c>
      <c r="F10" s="60">
        <v>4612</v>
      </c>
      <c r="G10" s="57" t="s">
        <v>131</v>
      </c>
      <c r="H10" s="57" t="s">
        <v>17</v>
      </c>
      <c r="I10" s="57"/>
      <c r="J10" s="57"/>
      <c r="K10" s="57"/>
    </row>
    <row r="11" spans="1:11" s="7" customFormat="1" ht="21">
      <c r="A11" s="57">
        <v>5</v>
      </c>
      <c r="B11" s="58" t="s">
        <v>136</v>
      </c>
      <c r="C11" s="57" t="s">
        <v>130</v>
      </c>
      <c r="D11" s="59" t="s">
        <v>14</v>
      </c>
      <c r="E11" s="59" t="s">
        <v>15</v>
      </c>
      <c r="F11" s="60">
        <v>1586</v>
      </c>
      <c r="G11" s="57" t="s">
        <v>131</v>
      </c>
      <c r="H11" s="57" t="s">
        <v>17</v>
      </c>
      <c r="I11" s="57"/>
      <c r="J11" s="57"/>
      <c r="K11" s="57"/>
    </row>
    <row r="12" spans="1:11" s="7" customFormat="1" ht="21">
      <c r="A12" s="57">
        <v>6</v>
      </c>
      <c r="B12" s="58" t="s">
        <v>137</v>
      </c>
      <c r="C12" s="57" t="s">
        <v>130</v>
      </c>
      <c r="D12" s="59" t="s">
        <v>14</v>
      </c>
      <c r="E12" s="59" t="s">
        <v>15</v>
      </c>
      <c r="F12" s="60">
        <v>1965</v>
      </c>
      <c r="G12" s="57" t="s">
        <v>131</v>
      </c>
      <c r="H12" s="57"/>
      <c r="I12" s="57" t="s">
        <v>17</v>
      </c>
      <c r="J12" s="57"/>
      <c r="K12" s="57" t="s">
        <v>132</v>
      </c>
    </row>
    <row r="13" spans="1:11" s="7" customFormat="1" ht="21">
      <c r="A13" s="57">
        <v>7</v>
      </c>
      <c r="B13" s="58" t="s">
        <v>138</v>
      </c>
      <c r="C13" s="57" t="s">
        <v>130</v>
      </c>
      <c r="D13" s="59" t="s">
        <v>14</v>
      </c>
      <c r="E13" s="59" t="s">
        <v>15</v>
      </c>
      <c r="F13" s="60">
        <v>3455</v>
      </c>
      <c r="G13" s="57" t="s">
        <v>131</v>
      </c>
      <c r="H13" s="57" t="s">
        <v>17</v>
      </c>
      <c r="I13" s="57"/>
      <c r="J13" s="57"/>
      <c r="K13" s="57"/>
    </row>
    <row r="14" spans="1:11" s="7" customFormat="1" ht="21">
      <c r="A14" s="57"/>
      <c r="B14" s="58"/>
      <c r="C14" s="57"/>
      <c r="D14" s="57"/>
      <c r="E14" s="59"/>
      <c r="F14" s="57"/>
      <c r="G14" s="57"/>
      <c r="H14" s="57"/>
      <c r="I14" s="57"/>
      <c r="J14" s="57"/>
      <c r="K14" s="57"/>
    </row>
    <row r="15" spans="1:11" s="7" customFormat="1" ht="21">
      <c r="A15" s="61"/>
      <c r="B15" s="62"/>
      <c r="C15" s="61"/>
      <c r="D15" s="61"/>
      <c r="E15" s="59"/>
      <c r="F15" s="61"/>
      <c r="G15" s="61"/>
      <c r="H15" s="61"/>
      <c r="I15" s="61"/>
      <c r="J15" s="61"/>
      <c r="K15" s="61"/>
    </row>
    <row r="16" spans="1:11" s="7" customFormat="1" ht="21">
      <c r="A16" s="61"/>
      <c r="B16" s="62"/>
      <c r="C16" s="61"/>
      <c r="D16" s="61"/>
      <c r="E16" s="59"/>
      <c r="F16" s="61"/>
      <c r="G16" s="61"/>
      <c r="H16" s="61"/>
      <c r="I16" s="61"/>
      <c r="J16" s="61"/>
      <c r="K16" s="61"/>
    </row>
    <row r="17" spans="1:12" s="7" customFormat="1" ht="21">
      <c r="A17" s="61"/>
      <c r="B17" s="62"/>
      <c r="C17" s="61"/>
      <c r="D17" s="61"/>
      <c r="E17" s="59"/>
      <c r="F17" s="61"/>
      <c r="G17" s="61"/>
      <c r="H17" s="61"/>
      <c r="I17" s="61"/>
      <c r="J17" s="61"/>
      <c r="K17" s="61"/>
    </row>
    <row r="18" spans="1:12" s="7" customFormat="1" ht="21">
      <c r="A18" s="61"/>
      <c r="B18" s="62"/>
      <c r="C18" s="61"/>
      <c r="D18" s="61"/>
      <c r="E18" s="59"/>
      <c r="F18" s="61"/>
      <c r="G18" s="61"/>
      <c r="H18" s="61"/>
      <c r="I18" s="61"/>
      <c r="J18" s="61"/>
      <c r="K18" s="61"/>
    </row>
    <row r="19" spans="1:12" s="7" customFormat="1" ht="21">
      <c r="A19" s="61"/>
      <c r="B19" s="62"/>
      <c r="C19" s="61"/>
      <c r="D19" s="61"/>
      <c r="E19" s="59"/>
      <c r="F19" s="61"/>
      <c r="G19" s="61"/>
      <c r="H19" s="61"/>
      <c r="I19" s="61"/>
      <c r="J19" s="61"/>
      <c r="K19" s="61"/>
    </row>
    <row r="20" spans="1:12" s="7" customFormat="1" ht="21">
      <c r="A20" s="61"/>
      <c r="B20" s="62"/>
      <c r="C20" s="61"/>
      <c r="D20" s="61"/>
      <c r="E20" s="59"/>
      <c r="F20" s="61"/>
      <c r="G20" s="61"/>
      <c r="H20" s="61"/>
      <c r="I20" s="61"/>
      <c r="J20" s="61"/>
      <c r="K20" s="61"/>
    </row>
    <row r="21" spans="1:12" s="7" customFormat="1" ht="21">
      <c r="A21" s="61"/>
      <c r="B21" s="62"/>
      <c r="C21" s="61"/>
      <c r="D21" s="61"/>
      <c r="E21" s="59"/>
      <c r="F21" s="61"/>
      <c r="G21" s="61"/>
      <c r="H21" s="61"/>
      <c r="I21" s="61"/>
      <c r="J21" s="61"/>
      <c r="K21" s="61"/>
    </row>
    <row r="22" spans="1:12" s="7" customFormat="1" ht="21">
      <c r="A22" s="61"/>
      <c r="B22" s="62"/>
      <c r="C22" s="61"/>
      <c r="D22" s="61"/>
      <c r="E22" s="59"/>
      <c r="F22" s="61"/>
      <c r="G22" s="61"/>
      <c r="H22" s="61"/>
      <c r="I22" s="61"/>
      <c r="J22" s="61"/>
      <c r="K22" s="61"/>
    </row>
    <row r="23" spans="1:12" s="7" customFormat="1" ht="21">
      <c r="A23" s="61"/>
      <c r="B23" s="62"/>
      <c r="C23" s="61"/>
      <c r="D23" s="61"/>
      <c r="E23" s="59"/>
      <c r="F23" s="61"/>
      <c r="G23" s="61"/>
      <c r="H23" s="61"/>
      <c r="I23" s="61"/>
      <c r="J23" s="61"/>
      <c r="K23" s="61"/>
    </row>
    <row r="24" spans="1:12" s="7" customFormat="1" ht="21">
      <c r="A24" s="61"/>
      <c r="B24" s="62"/>
      <c r="C24" s="61"/>
      <c r="D24" s="61"/>
      <c r="E24" s="59"/>
      <c r="F24" s="61"/>
      <c r="G24" s="61"/>
      <c r="H24" s="61"/>
      <c r="I24" s="61"/>
      <c r="J24" s="61"/>
      <c r="K24" s="61"/>
    </row>
    <row r="25" spans="1:12" s="7" customFormat="1" ht="21">
      <c r="A25" s="61"/>
      <c r="B25" s="62"/>
      <c r="C25" s="61"/>
      <c r="D25" s="61"/>
      <c r="E25" s="59"/>
      <c r="F25" s="61"/>
      <c r="G25" s="61"/>
      <c r="H25" s="61"/>
      <c r="I25" s="61"/>
      <c r="J25" s="61"/>
      <c r="K25" s="61"/>
    </row>
    <row r="26" spans="1:12" s="7" customFormat="1" ht="21">
      <c r="A26" s="61"/>
      <c r="B26" s="62"/>
      <c r="C26" s="61"/>
      <c r="D26" s="61"/>
      <c r="E26" s="59"/>
      <c r="F26" s="61"/>
      <c r="G26" s="61"/>
      <c r="H26" s="61"/>
      <c r="I26" s="61"/>
      <c r="J26" s="61"/>
      <c r="K26" s="61"/>
    </row>
    <row r="27" spans="1:12" s="7" customFormat="1" ht="21">
      <c r="A27" s="61"/>
      <c r="B27" s="62"/>
      <c r="C27" s="61"/>
      <c r="D27" s="61"/>
      <c r="E27" s="59"/>
      <c r="F27" s="61"/>
      <c r="G27" s="61"/>
      <c r="H27" s="61"/>
      <c r="I27" s="61"/>
      <c r="J27" s="61"/>
      <c r="K27" s="61"/>
    </row>
    <row r="28" spans="1:12" s="7" customFormat="1" ht="21">
      <c r="A28" s="61"/>
      <c r="B28" s="62"/>
      <c r="C28" s="61"/>
      <c r="D28" s="61"/>
      <c r="E28" s="59"/>
      <c r="F28" s="61"/>
      <c r="G28" s="61"/>
      <c r="H28" s="61"/>
      <c r="I28" s="61"/>
      <c r="J28" s="61"/>
      <c r="K28" s="61"/>
    </row>
    <row r="29" spans="1:12" s="7" customFormat="1" ht="21">
      <c r="A29" s="61"/>
      <c r="B29" s="62"/>
      <c r="C29" s="61"/>
      <c r="D29" s="61"/>
      <c r="E29" s="63"/>
      <c r="F29" s="61"/>
      <c r="G29" s="61"/>
      <c r="H29" s="61"/>
      <c r="I29" s="61"/>
      <c r="J29" s="61"/>
      <c r="K29" s="61"/>
    </row>
    <row r="30" spans="1:12" s="7" customFormat="1" ht="21">
      <c r="A30" s="64"/>
      <c r="B30" s="65"/>
      <c r="C30" s="64"/>
      <c r="D30" s="64"/>
      <c r="E30" s="66"/>
      <c r="F30" s="64"/>
      <c r="G30" s="64"/>
      <c r="H30" s="64"/>
      <c r="I30" s="64"/>
      <c r="J30" s="64"/>
      <c r="K30" s="64"/>
    </row>
    <row r="31" spans="1:12" ht="21">
      <c r="A31" s="67" t="s">
        <v>52</v>
      </c>
      <c r="B31" s="68" t="s">
        <v>53</v>
      </c>
      <c r="C31" s="69"/>
      <c r="D31" s="70"/>
      <c r="E31" s="70"/>
      <c r="F31" s="70"/>
      <c r="G31" s="71"/>
      <c r="H31" s="72"/>
      <c r="I31" s="72"/>
      <c r="J31" s="72"/>
      <c r="K31" s="72"/>
      <c r="L31" s="73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75CB-95A0-4C88-86F8-CDB1FC82DF49}">
  <dimension ref="B1:L13"/>
  <sheetViews>
    <sheetView zoomScale="80" zoomScaleNormal="80" workbookViewId="0">
      <selection activeCell="L3" sqref="L3"/>
    </sheetView>
  </sheetViews>
  <sheetFormatPr defaultRowHeight="13.8"/>
  <cols>
    <col min="1" max="1" width="0.69921875" customWidth="1"/>
    <col min="2" max="2" width="6.09765625" customWidth="1"/>
    <col min="3" max="3" width="18" customWidth="1"/>
    <col min="4" max="4" width="10.19921875" customWidth="1"/>
    <col min="5" max="5" width="9.69921875" customWidth="1"/>
    <col min="7" max="7" width="11.69921875" customWidth="1"/>
    <col min="8" max="8" width="21" customWidth="1"/>
    <col min="9" max="9" width="13.3984375" customWidth="1"/>
    <col min="10" max="10" width="13.19921875" customWidth="1"/>
    <col min="11" max="11" width="23.09765625" customWidth="1"/>
    <col min="12" max="12" width="32.8984375" customWidth="1"/>
  </cols>
  <sheetData>
    <row r="1" spans="2:12" ht="22.8">
      <c r="B1" s="478" t="s">
        <v>141</v>
      </c>
      <c r="C1" s="478"/>
      <c r="D1" s="478"/>
      <c r="E1" s="478"/>
      <c r="F1" s="478"/>
      <c r="G1" s="478"/>
      <c r="H1" s="478"/>
      <c r="I1" s="478"/>
      <c r="J1" s="478"/>
      <c r="K1" s="478"/>
      <c r="L1" s="478"/>
    </row>
    <row r="2" spans="2:12" ht="22.8">
      <c r="B2" s="478" t="s">
        <v>142</v>
      </c>
      <c r="C2" s="478"/>
      <c r="D2" s="478"/>
      <c r="E2" s="478"/>
      <c r="F2" s="478"/>
      <c r="G2" s="478"/>
      <c r="H2" s="478"/>
      <c r="I2" s="478"/>
      <c r="J2" s="478"/>
      <c r="K2" s="478"/>
      <c r="L2" s="478"/>
    </row>
    <row r="3" spans="2:12" ht="21">
      <c r="B3" s="74"/>
      <c r="C3" s="74"/>
      <c r="D3" s="74"/>
      <c r="E3" s="74"/>
      <c r="F3" s="74"/>
      <c r="G3" s="74"/>
      <c r="H3" s="74"/>
      <c r="I3" s="74"/>
      <c r="J3" s="74"/>
      <c r="K3" s="74"/>
      <c r="L3" s="75" t="s">
        <v>4189</v>
      </c>
    </row>
    <row r="4" spans="2:12" ht="21">
      <c r="B4" s="479" t="s">
        <v>26</v>
      </c>
      <c r="C4" s="476" t="s">
        <v>3</v>
      </c>
      <c r="D4" s="476" t="s">
        <v>28</v>
      </c>
      <c r="E4" s="477" t="s">
        <v>4</v>
      </c>
      <c r="F4" s="477" t="s">
        <v>5</v>
      </c>
      <c r="G4" s="476" t="s">
        <v>29</v>
      </c>
      <c r="H4" s="482" t="s">
        <v>30</v>
      </c>
      <c r="I4" s="477" t="s">
        <v>31</v>
      </c>
      <c r="J4" s="477"/>
      <c r="K4" s="477"/>
      <c r="L4" s="476" t="s">
        <v>32</v>
      </c>
    </row>
    <row r="5" spans="2:12" ht="21">
      <c r="B5" s="480"/>
      <c r="C5" s="476"/>
      <c r="D5" s="476"/>
      <c r="E5" s="477"/>
      <c r="F5" s="477"/>
      <c r="G5" s="477"/>
      <c r="H5" s="483"/>
      <c r="I5" s="477" t="s">
        <v>33</v>
      </c>
      <c r="J5" s="477"/>
      <c r="K5" s="76" t="s">
        <v>34</v>
      </c>
      <c r="L5" s="477"/>
    </row>
    <row r="6" spans="2:12" ht="21">
      <c r="B6" s="481"/>
      <c r="C6" s="476"/>
      <c r="D6" s="476"/>
      <c r="E6" s="477"/>
      <c r="F6" s="477"/>
      <c r="G6" s="477"/>
      <c r="H6" s="484"/>
      <c r="I6" s="77" t="s">
        <v>35</v>
      </c>
      <c r="J6" s="77" t="s">
        <v>11</v>
      </c>
      <c r="K6" s="78" t="s">
        <v>36</v>
      </c>
      <c r="L6" s="477"/>
    </row>
    <row r="7" spans="2:12" ht="21">
      <c r="B7" s="79">
        <v>1</v>
      </c>
      <c r="C7" s="80" t="s">
        <v>143</v>
      </c>
      <c r="D7" s="80" t="s">
        <v>144</v>
      </c>
      <c r="E7" s="80" t="s">
        <v>145</v>
      </c>
      <c r="F7" s="80" t="s">
        <v>15</v>
      </c>
      <c r="G7" s="81">
        <v>3674</v>
      </c>
      <c r="H7" s="80" t="s">
        <v>146</v>
      </c>
      <c r="I7" s="82" t="s">
        <v>17</v>
      </c>
      <c r="J7" s="83"/>
      <c r="K7" s="83"/>
      <c r="L7" s="83"/>
    </row>
    <row r="8" spans="2:12" ht="20.399999999999999">
      <c r="B8" s="84"/>
      <c r="C8" s="85"/>
      <c r="D8" s="84"/>
      <c r="E8" s="84"/>
      <c r="F8" s="86"/>
      <c r="G8" s="84"/>
      <c r="H8" s="84"/>
      <c r="I8" s="84"/>
      <c r="J8" s="84"/>
      <c r="K8" s="84"/>
      <c r="L8" s="84"/>
    </row>
    <row r="9" spans="2:12" ht="20.399999999999999">
      <c r="B9" s="84"/>
      <c r="C9" s="85"/>
      <c r="D9" s="84"/>
      <c r="E9" s="84"/>
      <c r="F9" s="86"/>
      <c r="G9" s="84"/>
      <c r="H9" s="84"/>
      <c r="I9" s="84"/>
      <c r="J9" s="84"/>
      <c r="K9" s="84"/>
      <c r="L9" s="84"/>
    </row>
    <row r="10" spans="2:12" ht="20.399999999999999">
      <c r="B10" s="84"/>
      <c r="C10" s="85"/>
      <c r="D10" s="84"/>
      <c r="E10" s="84"/>
      <c r="F10" s="86"/>
      <c r="G10" s="84"/>
      <c r="H10" s="84"/>
      <c r="I10" s="84"/>
      <c r="J10" s="84"/>
      <c r="K10" s="84"/>
      <c r="L10" s="84"/>
    </row>
    <row r="11" spans="2:12" ht="20.399999999999999">
      <c r="B11" s="84"/>
      <c r="C11" s="85"/>
      <c r="D11" s="84"/>
      <c r="E11" s="84"/>
      <c r="F11" s="86"/>
      <c r="G11" s="84"/>
      <c r="H11" s="84"/>
      <c r="I11" s="84"/>
      <c r="J11" s="84"/>
      <c r="K11" s="84"/>
      <c r="L11" s="84"/>
    </row>
    <row r="12" spans="2:12" ht="20.399999999999999">
      <c r="B12" s="84"/>
      <c r="C12" s="85"/>
      <c r="D12" s="84"/>
      <c r="E12" s="84"/>
      <c r="F12" s="86"/>
      <c r="G12" s="84"/>
      <c r="H12" s="84"/>
      <c r="I12" s="84"/>
      <c r="J12" s="84"/>
      <c r="K12" s="84"/>
      <c r="L12" s="84"/>
    </row>
    <row r="13" spans="2:12" ht="20.399999999999999">
      <c r="B13" s="87"/>
      <c r="C13" s="88"/>
      <c r="D13" s="87"/>
      <c r="E13" s="87"/>
      <c r="F13" s="89"/>
      <c r="G13" s="87"/>
      <c r="H13" s="87"/>
      <c r="I13" s="87"/>
      <c r="J13" s="87"/>
      <c r="K13" s="87"/>
      <c r="L13" s="87"/>
    </row>
  </sheetData>
  <mergeCells count="12">
    <mergeCell ref="L4:L6"/>
    <mergeCell ref="I5:J5"/>
    <mergeCell ref="B1:L1"/>
    <mergeCell ref="B2:L2"/>
    <mergeCell ref="B4:B6"/>
    <mergeCell ref="C4:C6"/>
    <mergeCell ref="D4:D6"/>
    <mergeCell ref="E4:E6"/>
    <mergeCell ref="F4:F6"/>
    <mergeCell ref="G4:G6"/>
    <mergeCell ref="H4:H6"/>
    <mergeCell ref="I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C13C9-C8E9-497F-A7D3-B895809D458B}">
  <dimension ref="A1:L20"/>
  <sheetViews>
    <sheetView workbookViewId="0">
      <selection activeCell="K3" sqref="K3"/>
    </sheetView>
  </sheetViews>
  <sheetFormatPr defaultRowHeight="13.8"/>
  <cols>
    <col min="1" max="1" width="6.69921875" customWidth="1"/>
    <col min="2" max="2" width="15.796875" customWidth="1"/>
    <col min="3" max="3" width="7.3984375" customWidth="1"/>
    <col min="7" max="7" width="20.5" customWidth="1"/>
    <col min="8" max="9" width="10.8984375" customWidth="1"/>
    <col min="10" max="10" width="18.59765625" customWidth="1"/>
    <col min="11" max="11" width="13.8984375" customWidth="1"/>
  </cols>
  <sheetData>
    <row r="1" spans="1:11" ht="23.4">
      <c r="A1" s="469" t="s">
        <v>4168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128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 t="s">
        <v>4169</v>
      </c>
      <c r="H3" s="52"/>
      <c r="I3" s="52"/>
      <c r="J3" s="52"/>
      <c r="K3" s="441" t="s">
        <v>4188</v>
      </c>
    </row>
    <row r="4" spans="1:11" ht="2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85" t="s">
        <v>30</v>
      </c>
      <c r="H4" s="468" t="s">
        <v>31</v>
      </c>
      <c r="I4" s="468"/>
      <c r="J4" s="468"/>
      <c r="K4" s="467" t="s">
        <v>32</v>
      </c>
    </row>
    <row r="5" spans="1:11" ht="21">
      <c r="A5" s="471"/>
      <c r="B5" s="467"/>
      <c r="C5" s="467"/>
      <c r="D5" s="468"/>
      <c r="E5" s="468"/>
      <c r="F5" s="468"/>
      <c r="G5" s="486"/>
      <c r="H5" s="468" t="s">
        <v>33</v>
      </c>
      <c r="I5" s="468"/>
      <c r="J5" s="54" t="s">
        <v>34</v>
      </c>
      <c r="K5" s="468"/>
    </row>
    <row r="6" spans="1:11" ht="21">
      <c r="A6" s="472"/>
      <c r="B6" s="467"/>
      <c r="C6" s="467"/>
      <c r="D6" s="468"/>
      <c r="E6" s="468"/>
      <c r="F6" s="468"/>
      <c r="G6" s="487"/>
      <c r="H6" s="442" t="s">
        <v>35</v>
      </c>
      <c r="I6" s="442" t="s">
        <v>11</v>
      </c>
      <c r="J6" s="443" t="s">
        <v>36</v>
      </c>
      <c r="K6" s="468"/>
    </row>
    <row r="7" spans="1:11" ht="21">
      <c r="A7" s="168">
        <v>1</v>
      </c>
      <c r="B7" s="58" t="s">
        <v>4170</v>
      </c>
      <c r="C7" s="168" t="s">
        <v>4171</v>
      </c>
      <c r="D7" s="168" t="s">
        <v>4172</v>
      </c>
      <c r="E7" s="169" t="s">
        <v>4173</v>
      </c>
      <c r="F7" s="168"/>
      <c r="G7" s="168" t="s">
        <v>590</v>
      </c>
      <c r="H7" s="168"/>
      <c r="I7" s="168"/>
      <c r="J7" s="168"/>
      <c r="K7" s="168"/>
    </row>
    <row r="8" spans="1:11" ht="21">
      <c r="A8" s="168">
        <v>2</v>
      </c>
      <c r="B8" s="58" t="s">
        <v>4174</v>
      </c>
      <c r="C8" s="168" t="s">
        <v>4171</v>
      </c>
      <c r="D8" s="168" t="s">
        <v>4172</v>
      </c>
      <c r="E8" s="169" t="s">
        <v>4173</v>
      </c>
      <c r="F8" s="168"/>
      <c r="G8" s="168" t="s">
        <v>590</v>
      </c>
      <c r="H8" s="168"/>
      <c r="I8" s="168"/>
      <c r="J8" s="168"/>
      <c r="K8" s="168"/>
    </row>
    <row r="9" spans="1:11" ht="21">
      <c r="A9" s="168"/>
      <c r="B9" s="58"/>
      <c r="C9" s="168"/>
      <c r="D9" s="168"/>
      <c r="E9" s="169"/>
      <c r="F9" s="168"/>
      <c r="G9" s="168"/>
      <c r="H9" s="168"/>
      <c r="I9" s="168"/>
      <c r="J9" s="168"/>
      <c r="K9" s="168"/>
    </row>
    <row r="10" spans="1:11" ht="21">
      <c r="A10" s="168"/>
      <c r="B10" s="58"/>
      <c r="C10" s="168"/>
      <c r="D10" s="168"/>
      <c r="E10" s="169"/>
      <c r="F10" s="168"/>
      <c r="G10" s="168"/>
      <c r="H10" s="168"/>
      <c r="I10" s="168"/>
      <c r="J10" s="168"/>
      <c r="K10" s="168"/>
    </row>
    <row r="11" spans="1:11" ht="21">
      <c r="A11" s="168"/>
      <c r="B11" s="58"/>
      <c r="C11" s="168"/>
      <c r="D11" s="168"/>
      <c r="E11" s="169"/>
      <c r="F11" s="168"/>
      <c r="G11" s="168"/>
      <c r="H11" s="168"/>
      <c r="I11" s="168"/>
      <c r="J11" s="168"/>
      <c r="K11" s="168"/>
    </row>
    <row r="12" spans="1:11" ht="21">
      <c r="A12" s="168"/>
      <c r="B12" s="58"/>
      <c r="C12" s="168"/>
      <c r="D12" s="168"/>
      <c r="E12" s="169"/>
      <c r="F12" s="168"/>
      <c r="G12" s="168"/>
      <c r="H12" s="168"/>
      <c r="I12" s="168"/>
      <c r="J12" s="168"/>
      <c r="K12" s="168"/>
    </row>
    <row r="13" spans="1:11" ht="21">
      <c r="A13" s="168"/>
      <c r="B13" s="58"/>
      <c r="C13" s="168"/>
      <c r="D13" s="168"/>
      <c r="E13" s="169"/>
      <c r="F13" s="168"/>
      <c r="G13" s="168"/>
      <c r="H13" s="168"/>
      <c r="I13" s="168"/>
      <c r="J13" s="168"/>
      <c r="K13" s="168"/>
    </row>
    <row r="14" spans="1:11" ht="21">
      <c r="A14" s="444"/>
      <c r="B14" s="445"/>
      <c r="C14" s="444"/>
      <c r="D14" s="444"/>
      <c r="E14" s="446"/>
      <c r="F14" s="444"/>
      <c r="G14" s="444"/>
      <c r="H14" s="444"/>
      <c r="I14" s="444"/>
      <c r="J14" s="444"/>
      <c r="K14" s="444"/>
    </row>
    <row r="15" spans="1:11" ht="21">
      <c r="A15" s="444"/>
      <c r="B15" s="445"/>
      <c r="C15" s="444"/>
      <c r="D15" s="444"/>
      <c r="E15" s="446"/>
      <c r="F15" s="444"/>
      <c r="G15" s="444"/>
      <c r="H15" s="444"/>
      <c r="I15" s="444"/>
      <c r="J15" s="444"/>
      <c r="K15" s="444"/>
    </row>
    <row r="16" spans="1:11" ht="21">
      <c r="A16" s="444"/>
      <c r="B16" s="445"/>
      <c r="C16" s="444"/>
      <c r="D16" s="444"/>
      <c r="E16" s="446"/>
      <c r="F16" s="444"/>
      <c r="G16" s="444"/>
      <c r="H16" s="444"/>
      <c r="I16" s="444"/>
      <c r="J16" s="444" t="s">
        <v>4175</v>
      </c>
      <c r="K16" s="444"/>
    </row>
    <row r="17" spans="1:12" ht="21">
      <c r="A17" s="444"/>
      <c r="B17" s="445"/>
      <c r="C17" s="444"/>
      <c r="D17" s="444"/>
      <c r="E17" s="446"/>
      <c r="F17" s="444"/>
      <c r="G17" s="444"/>
      <c r="H17" s="444"/>
      <c r="I17" s="444"/>
      <c r="J17" s="444" t="s">
        <v>4176</v>
      </c>
      <c r="K17" s="444"/>
      <c r="L17" s="7"/>
    </row>
    <row r="18" spans="1:12" ht="21">
      <c r="A18" s="444"/>
      <c r="B18" s="445"/>
      <c r="C18" s="444"/>
      <c r="D18" s="444"/>
      <c r="E18" s="446"/>
      <c r="F18" s="444"/>
      <c r="G18" s="444"/>
      <c r="H18" s="444"/>
      <c r="I18" s="444"/>
      <c r="J18" s="444" t="s">
        <v>4177</v>
      </c>
      <c r="K18" s="444"/>
      <c r="L18" s="7"/>
    </row>
    <row r="19" spans="1:12" ht="21">
      <c r="A19" s="447" t="s">
        <v>52</v>
      </c>
      <c r="B19" s="448" t="s">
        <v>53</v>
      </c>
      <c r="C19" s="69"/>
      <c r="D19" s="449"/>
      <c r="E19" s="449"/>
      <c r="F19" s="449"/>
      <c r="G19" s="450"/>
      <c r="H19" s="101"/>
      <c r="I19" s="101"/>
      <c r="J19" s="101"/>
      <c r="K19" s="101"/>
      <c r="L19" s="451"/>
    </row>
    <row r="20" spans="1:12" ht="21">
      <c r="A20" s="447"/>
      <c r="B20" s="448"/>
      <c r="C20" s="69"/>
      <c r="D20" s="449"/>
      <c r="E20" s="449"/>
      <c r="F20" s="449"/>
      <c r="G20" s="450"/>
      <c r="H20" s="101"/>
      <c r="I20" s="101"/>
      <c r="J20" s="101"/>
      <c r="K20" s="101"/>
      <c r="L20" s="451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6CA04-A473-457F-819F-5AD26F770B84}">
  <dimension ref="A1:O95"/>
  <sheetViews>
    <sheetView topLeftCell="A4" workbookViewId="0">
      <selection activeCell="N9" sqref="N9"/>
    </sheetView>
  </sheetViews>
  <sheetFormatPr defaultColWidth="9" defaultRowHeight="13.8"/>
  <cols>
    <col min="1" max="1" width="3.19921875" style="33" customWidth="1"/>
    <col min="2" max="2" width="7.3984375" style="33" customWidth="1"/>
    <col min="3" max="3" width="7.8984375" style="32" customWidth="1"/>
    <col min="4" max="6" width="9" style="32"/>
    <col min="7" max="7" width="15" style="32" customWidth="1"/>
    <col min="8" max="8" width="9.19921875" style="32" customWidth="1"/>
    <col min="9" max="9" width="9.3984375" style="32" customWidth="1"/>
    <col min="10" max="10" width="10.3984375" style="32" customWidth="1"/>
    <col min="11" max="11" width="9.59765625" style="32" customWidth="1"/>
    <col min="12" max="12" width="9.3984375" style="32" customWidth="1"/>
    <col min="13" max="13" width="7.09765625" style="32" customWidth="1"/>
    <col min="14" max="14" width="12.09765625" style="32" customWidth="1"/>
    <col min="15" max="15" width="7.8984375" style="32" customWidth="1"/>
    <col min="16" max="16384" width="9" style="32"/>
  </cols>
  <sheetData>
    <row r="1" spans="1:15" ht="18">
      <c r="A1" s="522" t="s">
        <v>54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ht="18">
      <c r="A2" s="522" t="s">
        <v>55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>
      <c r="M3" s="34"/>
      <c r="N3" s="34" t="s">
        <v>4186</v>
      </c>
      <c r="O3" s="34"/>
    </row>
    <row r="4" spans="1:15">
      <c r="A4" s="523" t="s">
        <v>26</v>
      </c>
      <c r="B4" s="523" t="s">
        <v>3</v>
      </c>
      <c r="C4" s="523" t="s">
        <v>28</v>
      </c>
      <c r="D4" s="523" t="s">
        <v>56</v>
      </c>
      <c r="E4" s="523" t="s">
        <v>5</v>
      </c>
      <c r="F4" s="523" t="s">
        <v>6</v>
      </c>
      <c r="G4" s="35" t="s">
        <v>1</v>
      </c>
      <c r="H4" s="524" t="s">
        <v>57</v>
      </c>
      <c r="I4" s="524"/>
      <c r="J4" s="525"/>
      <c r="K4" s="526" t="s">
        <v>58</v>
      </c>
      <c r="L4" s="527"/>
      <c r="M4" s="527"/>
      <c r="N4" s="527"/>
      <c r="O4" s="528"/>
    </row>
    <row r="5" spans="1:15">
      <c r="A5" s="523"/>
      <c r="B5" s="523"/>
      <c r="C5" s="523"/>
      <c r="D5" s="523"/>
      <c r="E5" s="523"/>
      <c r="F5" s="523"/>
      <c r="G5" s="36" t="s">
        <v>59</v>
      </c>
      <c r="H5" s="516" t="s">
        <v>60</v>
      </c>
      <c r="I5" s="516"/>
      <c r="J5" s="517"/>
      <c r="K5" s="489" t="s">
        <v>7</v>
      </c>
      <c r="L5" s="518" t="s">
        <v>8</v>
      </c>
      <c r="M5" s="518" t="s">
        <v>9</v>
      </c>
      <c r="N5" s="520" t="s">
        <v>61</v>
      </c>
      <c r="O5" s="518" t="s">
        <v>62</v>
      </c>
    </row>
    <row r="6" spans="1:15">
      <c r="A6" s="523"/>
      <c r="B6" s="523"/>
      <c r="C6" s="523"/>
      <c r="D6" s="523"/>
      <c r="E6" s="523"/>
      <c r="F6" s="523"/>
      <c r="G6" s="37" t="s">
        <v>63</v>
      </c>
      <c r="H6" s="38" t="s">
        <v>64</v>
      </c>
      <c r="I6" s="39" t="s">
        <v>65</v>
      </c>
      <c r="J6" s="40" t="s">
        <v>66</v>
      </c>
      <c r="K6" s="490"/>
      <c r="L6" s="519"/>
      <c r="M6" s="519"/>
      <c r="N6" s="521"/>
      <c r="O6" s="519"/>
    </row>
    <row r="7" spans="1:15" ht="15.6">
      <c r="A7" s="41">
        <v>1</v>
      </c>
      <c r="B7" s="42" t="s">
        <v>67</v>
      </c>
      <c r="C7" s="43" t="s">
        <v>68</v>
      </c>
      <c r="D7" s="43" t="s">
        <v>69</v>
      </c>
      <c r="E7" s="43" t="s">
        <v>70</v>
      </c>
      <c r="F7" s="38">
        <v>420</v>
      </c>
      <c r="G7" s="44" t="s">
        <v>71</v>
      </c>
      <c r="H7" s="43"/>
      <c r="I7" s="45" t="s">
        <v>17</v>
      </c>
      <c r="J7" s="38" t="s">
        <v>72</v>
      </c>
      <c r="K7" s="43"/>
      <c r="L7" s="43"/>
      <c r="M7" s="45" t="s">
        <v>17</v>
      </c>
      <c r="N7" s="45" t="s">
        <v>17</v>
      </c>
      <c r="O7" s="43"/>
    </row>
    <row r="8" spans="1:15" ht="15.6">
      <c r="A8" s="41">
        <v>2</v>
      </c>
      <c r="B8" s="514" t="s">
        <v>73</v>
      </c>
      <c r="C8" s="43" t="s">
        <v>68</v>
      </c>
      <c r="D8" s="43" t="s">
        <v>69</v>
      </c>
      <c r="E8" s="43" t="s">
        <v>70</v>
      </c>
      <c r="F8" s="38"/>
      <c r="G8" s="44" t="s">
        <v>74</v>
      </c>
      <c r="H8" s="43"/>
      <c r="I8" s="45" t="s">
        <v>17</v>
      </c>
      <c r="J8" s="38" t="s">
        <v>72</v>
      </c>
      <c r="K8" s="43"/>
      <c r="L8" s="43"/>
      <c r="M8" s="45" t="s">
        <v>17</v>
      </c>
      <c r="N8" s="45" t="s">
        <v>17</v>
      </c>
      <c r="O8" s="43"/>
    </row>
    <row r="9" spans="1:15" ht="15.6">
      <c r="A9" s="41">
        <v>3</v>
      </c>
      <c r="B9" s="514"/>
      <c r="C9" s="43" t="s">
        <v>68</v>
      </c>
      <c r="D9" s="43" t="s">
        <v>69</v>
      </c>
      <c r="E9" s="43" t="s">
        <v>70</v>
      </c>
      <c r="F9" s="38"/>
      <c r="G9" s="44" t="s">
        <v>68</v>
      </c>
      <c r="H9" s="43"/>
      <c r="I9" s="45" t="s">
        <v>17</v>
      </c>
      <c r="J9" s="38" t="s">
        <v>72</v>
      </c>
      <c r="K9" s="43"/>
      <c r="L9" s="43"/>
      <c r="M9" s="45" t="s">
        <v>17</v>
      </c>
      <c r="N9" s="45" t="s">
        <v>17</v>
      </c>
      <c r="O9" s="43"/>
    </row>
    <row r="10" spans="1:15" ht="15.6">
      <c r="A10" s="41">
        <v>4</v>
      </c>
      <c r="B10" s="514"/>
      <c r="C10" s="43" t="s">
        <v>68</v>
      </c>
      <c r="D10" s="43" t="s">
        <v>69</v>
      </c>
      <c r="E10" s="43" t="s">
        <v>70</v>
      </c>
      <c r="F10" s="38"/>
      <c r="G10" s="44" t="s">
        <v>75</v>
      </c>
      <c r="H10" s="43"/>
      <c r="I10" s="45" t="s">
        <v>17</v>
      </c>
      <c r="J10" s="38" t="s">
        <v>72</v>
      </c>
      <c r="K10" s="43"/>
      <c r="L10" s="43"/>
      <c r="M10" s="45" t="s">
        <v>17</v>
      </c>
      <c r="N10" s="45" t="s">
        <v>17</v>
      </c>
      <c r="O10" s="43"/>
    </row>
    <row r="11" spans="1:15" ht="15.6">
      <c r="A11" s="41">
        <v>5</v>
      </c>
      <c r="B11" s="514"/>
      <c r="C11" s="43" t="s">
        <v>68</v>
      </c>
      <c r="D11" s="43" t="s">
        <v>69</v>
      </c>
      <c r="E11" s="43" t="s">
        <v>70</v>
      </c>
      <c r="F11" s="38"/>
      <c r="G11" s="44" t="s">
        <v>76</v>
      </c>
      <c r="H11" s="43"/>
      <c r="I11" s="45" t="s">
        <v>17</v>
      </c>
      <c r="J11" s="38" t="s">
        <v>72</v>
      </c>
      <c r="K11" s="43"/>
      <c r="L11" s="43"/>
      <c r="M11" s="45" t="s">
        <v>17</v>
      </c>
      <c r="N11" s="45" t="s">
        <v>17</v>
      </c>
      <c r="O11" s="43"/>
    </row>
    <row r="12" spans="1:15" ht="15.6">
      <c r="A12" s="41">
        <v>6</v>
      </c>
      <c r="B12" s="514"/>
      <c r="C12" s="43" t="s">
        <v>68</v>
      </c>
      <c r="D12" s="43" t="s">
        <v>69</v>
      </c>
      <c r="E12" s="43" t="s">
        <v>70</v>
      </c>
      <c r="F12" s="38"/>
      <c r="G12" s="44" t="s">
        <v>76</v>
      </c>
      <c r="H12" s="43"/>
      <c r="I12" s="45" t="s">
        <v>17</v>
      </c>
      <c r="J12" s="38" t="s">
        <v>72</v>
      </c>
      <c r="K12" s="43"/>
      <c r="L12" s="43"/>
      <c r="M12" s="45" t="s">
        <v>17</v>
      </c>
      <c r="N12" s="45" t="s">
        <v>17</v>
      </c>
      <c r="O12" s="43"/>
    </row>
    <row r="13" spans="1:15" ht="15.6">
      <c r="A13" s="41">
        <v>7</v>
      </c>
      <c r="B13" s="514"/>
      <c r="C13" s="43" t="s">
        <v>68</v>
      </c>
      <c r="D13" s="43" t="s">
        <v>69</v>
      </c>
      <c r="E13" s="43" t="s">
        <v>70</v>
      </c>
      <c r="F13" s="38"/>
      <c r="G13" s="44" t="s">
        <v>77</v>
      </c>
      <c r="H13" s="43"/>
      <c r="I13" s="45" t="s">
        <v>17</v>
      </c>
      <c r="J13" s="38" t="s">
        <v>72</v>
      </c>
      <c r="K13" s="43"/>
      <c r="L13" s="43"/>
      <c r="M13" s="45" t="s">
        <v>17</v>
      </c>
      <c r="N13" s="45" t="s">
        <v>17</v>
      </c>
      <c r="O13" s="43"/>
    </row>
    <row r="14" spans="1:15" ht="15.6">
      <c r="A14" s="41">
        <v>8</v>
      </c>
      <c r="B14" s="42" t="s">
        <v>78</v>
      </c>
      <c r="C14" s="43" t="s">
        <v>68</v>
      </c>
      <c r="D14" s="43" t="s">
        <v>69</v>
      </c>
      <c r="E14" s="43" t="s">
        <v>70</v>
      </c>
      <c r="F14" s="38">
        <v>742</v>
      </c>
      <c r="G14" s="44" t="s">
        <v>79</v>
      </c>
      <c r="H14" s="43"/>
      <c r="I14" s="45" t="s">
        <v>17</v>
      </c>
      <c r="J14" s="38" t="s">
        <v>72</v>
      </c>
      <c r="K14" s="43"/>
      <c r="L14" s="43"/>
      <c r="M14" s="45" t="s">
        <v>17</v>
      </c>
      <c r="N14" s="45" t="s">
        <v>17</v>
      </c>
      <c r="O14" s="43"/>
    </row>
    <row r="15" spans="1:15" ht="15.6">
      <c r="A15" s="41">
        <v>9</v>
      </c>
      <c r="B15" s="42"/>
      <c r="C15" s="43" t="s">
        <v>68</v>
      </c>
      <c r="D15" s="43" t="s">
        <v>69</v>
      </c>
      <c r="E15" s="43" t="s">
        <v>70</v>
      </c>
      <c r="F15" s="38"/>
      <c r="G15" s="44" t="s">
        <v>80</v>
      </c>
      <c r="H15" s="43"/>
      <c r="I15" s="45" t="s">
        <v>17</v>
      </c>
      <c r="J15" s="38" t="s">
        <v>72</v>
      </c>
      <c r="K15" s="43"/>
      <c r="L15" s="43"/>
      <c r="M15" s="45" t="s">
        <v>17</v>
      </c>
      <c r="N15" s="45" t="s">
        <v>17</v>
      </c>
      <c r="O15" s="43"/>
    </row>
    <row r="16" spans="1:15" ht="15.6">
      <c r="A16" s="41">
        <v>10</v>
      </c>
      <c r="B16" s="514" t="s">
        <v>81</v>
      </c>
      <c r="C16" s="43" t="s">
        <v>68</v>
      </c>
      <c r="D16" s="43" t="s">
        <v>69</v>
      </c>
      <c r="E16" s="43" t="s">
        <v>70</v>
      </c>
      <c r="F16" s="38"/>
      <c r="G16" s="44" t="s">
        <v>82</v>
      </c>
      <c r="H16" s="43"/>
      <c r="I16" s="45" t="s">
        <v>17</v>
      </c>
      <c r="J16" s="38" t="s">
        <v>72</v>
      </c>
      <c r="K16" s="43"/>
      <c r="L16" s="43"/>
      <c r="M16" s="45" t="s">
        <v>17</v>
      </c>
      <c r="N16" s="45" t="s">
        <v>17</v>
      </c>
      <c r="O16" s="43"/>
    </row>
    <row r="17" spans="1:15" ht="15.6">
      <c r="A17" s="41">
        <v>11</v>
      </c>
      <c r="B17" s="514"/>
      <c r="C17" s="43" t="s">
        <v>68</v>
      </c>
      <c r="D17" s="43" t="s">
        <v>69</v>
      </c>
      <c r="E17" s="43" t="s">
        <v>70</v>
      </c>
      <c r="F17" s="38"/>
      <c r="G17" s="44" t="s">
        <v>83</v>
      </c>
      <c r="H17" s="43"/>
      <c r="I17" s="45" t="s">
        <v>17</v>
      </c>
      <c r="J17" s="38" t="s">
        <v>72</v>
      </c>
      <c r="K17" s="43"/>
      <c r="L17" s="43"/>
      <c r="M17" s="45" t="s">
        <v>17</v>
      </c>
      <c r="N17" s="45" t="s">
        <v>17</v>
      </c>
      <c r="O17" s="43"/>
    </row>
    <row r="18" spans="1:15" ht="15.6">
      <c r="A18" s="41">
        <v>12</v>
      </c>
      <c r="B18" s="514"/>
      <c r="C18" s="43" t="s">
        <v>68</v>
      </c>
      <c r="D18" s="43" t="s">
        <v>69</v>
      </c>
      <c r="E18" s="43" t="s">
        <v>70</v>
      </c>
      <c r="F18" s="38"/>
      <c r="G18" s="44" t="s">
        <v>76</v>
      </c>
      <c r="H18" s="43"/>
      <c r="I18" s="45" t="s">
        <v>17</v>
      </c>
      <c r="J18" s="38" t="s">
        <v>72</v>
      </c>
      <c r="K18" s="43"/>
      <c r="L18" s="43"/>
      <c r="M18" s="45" t="s">
        <v>17</v>
      </c>
      <c r="N18" s="45" t="s">
        <v>17</v>
      </c>
      <c r="O18" s="43"/>
    </row>
    <row r="19" spans="1:15" ht="15.6">
      <c r="A19" s="41">
        <v>13</v>
      </c>
      <c r="B19" s="514"/>
      <c r="C19" s="43" t="s">
        <v>68</v>
      </c>
      <c r="D19" s="43" t="s">
        <v>69</v>
      </c>
      <c r="E19" s="43" t="s">
        <v>70</v>
      </c>
      <c r="F19" s="38"/>
      <c r="G19" s="44" t="s">
        <v>76</v>
      </c>
      <c r="H19" s="43"/>
      <c r="I19" s="45" t="s">
        <v>17</v>
      </c>
      <c r="J19" s="38" t="s">
        <v>72</v>
      </c>
      <c r="K19" s="43"/>
      <c r="L19" s="43"/>
      <c r="M19" s="45" t="s">
        <v>17</v>
      </c>
      <c r="N19" s="45" t="s">
        <v>17</v>
      </c>
      <c r="O19" s="43"/>
    </row>
    <row r="20" spans="1:15" ht="15.6">
      <c r="A20" s="41">
        <v>14</v>
      </c>
      <c r="B20" s="514"/>
      <c r="C20" s="43" t="s">
        <v>68</v>
      </c>
      <c r="D20" s="43" t="s">
        <v>69</v>
      </c>
      <c r="E20" s="43" t="s">
        <v>70</v>
      </c>
      <c r="F20" s="38"/>
      <c r="G20" s="44" t="s">
        <v>76</v>
      </c>
      <c r="H20" s="43"/>
      <c r="I20" s="45" t="s">
        <v>17</v>
      </c>
      <c r="J20" s="38" t="s">
        <v>72</v>
      </c>
      <c r="K20" s="43"/>
      <c r="L20" s="43"/>
      <c r="M20" s="45" t="s">
        <v>17</v>
      </c>
      <c r="N20" s="45" t="s">
        <v>17</v>
      </c>
      <c r="O20" s="43"/>
    </row>
    <row r="21" spans="1:15" ht="15.6">
      <c r="A21" s="41">
        <v>15</v>
      </c>
      <c r="B21" s="46" t="s">
        <v>84</v>
      </c>
      <c r="C21" s="43" t="s">
        <v>68</v>
      </c>
      <c r="D21" s="43" t="s">
        <v>69</v>
      </c>
      <c r="E21" s="43" t="s">
        <v>70</v>
      </c>
      <c r="F21" s="38"/>
      <c r="G21" s="44" t="s">
        <v>77</v>
      </c>
      <c r="H21" s="43"/>
      <c r="I21" s="45" t="s">
        <v>17</v>
      </c>
      <c r="J21" s="38" t="s">
        <v>72</v>
      </c>
      <c r="K21" s="43"/>
      <c r="L21" s="43"/>
      <c r="M21" s="45" t="s">
        <v>17</v>
      </c>
      <c r="N21" s="45" t="s">
        <v>17</v>
      </c>
      <c r="O21" s="43"/>
    </row>
    <row r="22" spans="1:15" ht="15.6">
      <c r="A22" s="41">
        <v>16</v>
      </c>
      <c r="B22" s="42" t="s">
        <v>85</v>
      </c>
      <c r="C22" s="43" t="s">
        <v>68</v>
      </c>
      <c r="D22" s="43" t="s">
        <v>69</v>
      </c>
      <c r="E22" s="43" t="s">
        <v>70</v>
      </c>
      <c r="F22" s="38">
        <v>605</v>
      </c>
      <c r="G22" s="44" t="s">
        <v>86</v>
      </c>
      <c r="H22" s="43"/>
      <c r="I22" s="45" t="s">
        <v>17</v>
      </c>
      <c r="J22" s="38" t="s">
        <v>72</v>
      </c>
      <c r="K22" s="43"/>
      <c r="L22" s="43"/>
      <c r="M22" s="45" t="s">
        <v>17</v>
      </c>
      <c r="N22" s="45" t="s">
        <v>17</v>
      </c>
      <c r="O22" s="43"/>
    </row>
    <row r="23" spans="1:15" ht="15.6">
      <c r="A23" s="41">
        <v>17</v>
      </c>
      <c r="B23" s="488" t="s">
        <v>87</v>
      </c>
      <c r="C23" s="43" t="s">
        <v>68</v>
      </c>
      <c r="D23" s="43" t="s">
        <v>69</v>
      </c>
      <c r="E23" s="43" t="s">
        <v>70</v>
      </c>
      <c r="F23" s="38"/>
      <c r="G23" s="44" t="s">
        <v>88</v>
      </c>
      <c r="H23" s="43"/>
      <c r="I23" s="45" t="s">
        <v>17</v>
      </c>
      <c r="J23" s="38" t="s">
        <v>72</v>
      </c>
      <c r="K23" s="43"/>
      <c r="L23" s="43"/>
      <c r="M23" s="45" t="s">
        <v>17</v>
      </c>
      <c r="N23" s="45" t="s">
        <v>17</v>
      </c>
      <c r="O23" s="43"/>
    </row>
    <row r="24" spans="1:15" ht="15.6">
      <c r="A24" s="41">
        <v>18</v>
      </c>
      <c r="B24" s="488"/>
      <c r="C24" s="43" t="s">
        <v>68</v>
      </c>
      <c r="D24" s="43" t="s">
        <v>69</v>
      </c>
      <c r="E24" s="43" t="s">
        <v>70</v>
      </c>
      <c r="F24" s="38"/>
      <c r="G24" s="44" t="s">
        <v>89</v>
      </c>
      <c r="H24" s="43"/>
      <c r="I24" s="45" t="s">
        <v>17</v>
      </c>
      <c r="J24" s="38" t="s">
        <v>72</v>
      </c>
      <c r="K24" s="43"/>
      <c r="L24" s="43"/>
      <c r="M24" s="45" t="s">
        <v>17</v>
      </c>
      <c r="N24" s="45" t="s">
        <v>17</v>
      </c>
      <c r="O24" s="43"/>
    </row>
    <row r="25" spans="1:15" ht="15.6">
      <c r="A25" s="41">
        <v>19</v>
      </c>
      <c r="B25" s="488"/>
      <c r="C25" s="43" t="s">
        <v>68</v>
      </c>
      <c r="D25" s="43" t="s">
        <v>69</v>
      </c>
      <c r="E25" s="43" t="s">
        <v>70</v>
      </c>
      <c r="F25" s="38"/>
      <c r="G25" s="44" t="s">
        <v>76</v>
      </c>
      <c r="H25" s="43"/>
      <c r="I25" s="45" t="s">
        <v>17</v>
      </c>
      <c r="J25" s="38" t="s">
        <v>72</v>
      </c>
      <c r="K25" s="43"/>
      <c r="L25" s="43"/>
      <c r="M25" s="45" t="s">
        <v>17</v>
      </c>
      <c r="N25" s="45" t="s">
        <v>17</v>
      </c>
      <c r="O25" s="43"/>
    </row>
    <row r="26" spans="1:15" ht="15.6">
      <c r="A26" s="41">
        <v>20</v>
      </c>
      <c r="B26" s="42" t="s">
        <v>90</v>
      </c>
      <c r="C26" s="43" t="s">
        <v>68</v>
      </c>
      <c r="D26" s="43" t="s">
        <v>69</v>
      </c>
      <c r="E26" s="43" t="s">
        <v>70</v>
      </c>
      <c r="F26" s="38">
        <v>895</v>
      </c>
      <c r="G26" s="44" t="s">
        <v>91</v>
      </c>
      <c r="H26" s="43"/>
      <c r="I26" s="45" t="s">
        <v>17</v>
      </c>
      <c r="J26" s="38" t="s">
        <v>72</v>
      </c>
      <c r="K26" s="43"/>
      <c r="L26" s="43"/>
      <c r="M26" s="45" t="s">
        <v>17</v>
      </c>
      <c r="N26" s="45" t="s">
        <v>17</v>
      </c>
      <c r="O26" s="43"/>
    </row>
    <row r="27" spans="1:15" ht="15.6">
      <c r="A27" s="41">
        <v>21</v>
      </c>
      <c r="B27" s="488" t="s">
        <v>92</v>
      </c>
      <c r="C27" s="43" t="s">
        <v>68</v>
      </c>
      <c r="D27" s="43" t="s">
        <v>69</v>
      </c>
      <c r="E27" s="43" t="s">
        <v>70</v>
      </c>
      <c r="F27" s="38"/>
      <c r="G27" s="44" t="s">
        <v>93</v>
      </c>
      <c r="H27" s="43"/>
      <c r="I27" s="45" t="s">
        <v>17</v>
      </c>
      <c r="J27" s="38" t="s">
        <v>72</v>
      </c>
      <c r="K27" s="43"/>
      <c r="L27" s="43"/>
      <c r="M27" s="45" t="s">
        <v>17</v>
      </c>
      <c r="N27" s="45" t="s">
        <v>17</v>
      </c>
      <c r="O27" s="43"/>
    </row>
    <row r="28" spans="1:15" ht="13.5" customHeight="1">
      <c r="A28" s="494">
        <v>22</v>
      </c>
      <c r="B28" s="488"/>
      <c r="C28" s="495" t="s">
        <v>68</v>
      </c>
      <c r="D28" s="495" t="s">
        <v>69</v>
      </c>
      <c r="E28" s="495" t="s">
        <v>70</v>
      </c>
      <c r="F28" s="491"/>
      <c r="G28" s="515" t="s">
        <v>94</v>
      </c>
      <c r="H28" s="491"/>
      <c r="I28" s="493" t="s">
        <v>17</v>
      </c>
      <c r="J28" s="489" t="s">
        <v>72</v>
      </c>
      <c r="K28" s="491"/>
      <c r="L28" s="491"/>
      <c r="M28" s="493" t="s">
        <v>17</v>
      </c>
      <c r="N28" s="493" t="s">
        <v>17</v>
      </c>
      <c r="O28" s="491"/>
    </row>
    <row r="29" spans="1:15" ht="13.5" customHeight="1">
      <c r="A29" s="494"/>
      <c r="B29" s="488"/>
      <c r="C29" s="496"/>
      <c r="D29" s="496"/>
      <c r="E29" s="496"/>
      <c r="F29" s="492"/>
      <c r="G29" s="515"/>
      <c r="H29" s="492"/>
      <c r="I29" s="493"/>
      <c r="J29" s="490"/>
      <c r="K29" s="492"/>
      <c r="L29" s="492"/>
      <c r="M29" s="493"/>
      <c r="N29" s="493"/>
      <c r="O29" s="492"/>
    </row>
    <row r="30" spans="1:15" ht="15.6">
      <c r="A30" s="41">
        <v>23</v>
      </c>
      <c r="B30" s="488"/>
      <c r="C30" s="47" t="s">
        <v>68</v>
      </c>
      <c r="D30" s="47" t="s">
        <v>69</v>
      </c>
      <c r="E30" s="47" t="s">
        <v>70</v>
      </c>
      <c r="F30" s="38"/>
      <c r="G30" s="44" t="s">
        <v>76</v>
      </c>
      <c r="H30" s="43"/>
      <c r="I30" s="45" t="s">
        <v>17</v>
      </c>
      <c r="J30" s="38" t="s">
        <v>72</v>
      </c>
      <c r="K30" s="43"/>
      <c r="L30" s="43"/>
      <c r="M30" s="45" t="s">
        <v>17</v>
      </c>
      <c r="N30" s="45" t="s">
        <v>17</v>
      </c>
      <c r="O30" s="43"/>
    </row>
    <row r="31" spans="1:15" ht="15.6">
      <c r="A31" s="41">
        <v>24</v>
      </c>
      <c r="B31" s="488"/>
      <c r="C31" s="47" t="s">
        <v>68</v>
      </c>
      <c r="D31" s="47" t="s">
        <v>69</v>
      </c>
      <c r="E31" s="47" t="s">
        <v>70</v>
      </c>
      <c r="F31" s="38"/>
      <c r="G31" s="44" t="s">
        <v>76</v>
      </c>
      <c r="H31" s="43"/>
      <c r="I31" s="45" t="s">
        <v>17</v>
      </c>
      <c r="J31" s="38" t="s">
        <v>72</v>
      </c>
      <c r="K31" s="43"/>
      <c r="L31" s="43"/>
      <c r="M31" s="45" t="s">
        <v>17</v>
      </c>
      <c r="N31" s="45" t="s">
        <v>17</v>
      </c>
      <c r="O31" s="43"/>
    </row>
    <row r="32" spans="1:15" ht="15.6">
      <c r="A32" s="41">
        <v>25</v>
      </c>
      <c r="B32" s="488"/>
      <c r="C32" s="47" t="s">
        <v>68</v>
      </c>
      <c r="D32" s="47" t="s">
        <v>69</v>
      </c>
      <c r="E32" s="47" t="s">
        <v>70</v>
      </c>
      <c r="F32" s="38"/>
      <c r="G32" s="44" t="s">
        <v>76</v>
      </c>
      <c r="H32" s="43"/>
      <c r="I32" s="45" t="s">
        <v>17</v>
      </c>
      <c r="J32" s="38" t="s">
        <v>72</v>
      </c>
      <c r="K32" s="43"/>
      <c r="L32" s="43"/>
      <c r="M32" s="45" t="s">
        <v>17</v>
      </c>
      <c r="N32" s="45" t="s">
        <v>17</v>
      </c>
      <c r="O32" s="43"/>
    </row>
    <row r="33" spans="1:15" ht="13.5" customHeight="1">
      <c r="A33" s="494">
        <v>26</v>
      </c>
      <c r="B33" s="488"/>
      <c r="C33" s="495" t="s">
        <v>68</v>
      </c>
      <c r="D33" s="495" t="s">
        <v>69</v>
      </c>
      <c r="E33" s="495" t="s">
        <v>70</v>
      </c>
      <c r="F33" s="491"/>
      <c r="G33" s="504" t="s">
        <v>95</v>
      </c>
      <c r="H33" s="491"/>
      <c r="I33" s="493" t="s">
        <v>17</v>
      </c>
      <c r="J33" s="489" t="s">
        <v>72</v>
      </c>
      <c r="K33" s="491"/>
      <c r="L33" s="491"/>
      <c r="M33" s="493" t="s">
        <v>17</v>
      </c>
      <c r="N33" s="493" t="s">
        <v>17</v>
      </c>
      <c r="O33" s="491"/>
    </row>
    <row r="34" spans="1:15" ht="13.5" customHeight="1">
      <c r="A34" s="494"/>
      <c r="B34" s="488"/>
      <c r="C34" s="496"/>
      <c r="D34" s="496"/>
      <c r="E34" s="496"/>
      <c r="F34" s="492"/>
      <c r="G34" s="504"/>
      <c r="H34" s="492"/>
      <c r="I34" s="493"/>
      <c r="J34" s="490"/>
      <c r="K34" s="492"/>
      <c r="L34" s="492"/>
      <c r="M34" s="493"/>
      <c r="N34" s="493"/>
      <c r="O34" s="492"/>
    </row>
    <row r="35" spans="1:15" ht="13.5" customHeight="1">
      <c r="A35" s="494">
        <v>27</v>
      </c>
      <c r="B35" s="488"/>
      <c r="C35" s="495" t="s">
        <v>68</v>
      </c>
      <c r="D35" s="495" t="s">
        <v>69</v>
      </c>
      <c r="E35" s="495" t="s">
        <v>70</v>
      </c>
      <c r="F35" s="491"/>
      <c r="G35" s="504" t="s">
        <v>95</v>
      </c>
      <c r="H35" s="491"/>
      <c r="I35" s="493" t="s">
        <v>17</v>
      </c>
      <c r="J35" s="489" t="s">
        <v>72</v>
      </c>
      <c r="K35" s="491"/>
      <c r="L35" s="491"/>
      <c r="M35" s="493" t="s">
        <v>17</v>
      </c>
      <c r="N35" s="493" t="s">
        <v>17</v>
      </c>
      <c r="O35" s="491"/>
    </row>
    <row r="36" spans="1:15" ht="13.5" customHeight="1">
      <c r="A36" s="494"/>
      <c r="B36" s="488"/>
      <c r="C36" s="496"/>
      <c r="D36" s="496"/>
      <c r="E36" s="496"/>
      <c r="F36" s="492"/>
      <c r="G36" s="504"/>
      <c r="H36" s="492"/>
      <c r="I36" s="493"/>
      <c r="J36" s="490"/>
      <c r="K36" s="492"/>
      <c r="L36" s="492"/>
      <c r="M36" s="493"/>
      <c r="N36" s="493"/>
      <c r="O36" s="492"/>
    </row>
    <row r="37" spans="1:15" ht="15.6">
      <c r="A37" s="41">
        <v>28</v>
      </c>
      <c r="B37" s="42" t="s">
        <v>96</v>
      </c>
      <c r="C37" s="43" t="s">
        <v>68</v>
      </c>
      <c r="D37" s="43" t="s">
        <v>69</v>
      </c>
      <c r="E37" s="43" t="s">
        <v>70</v>
      </c>
      <c r="F37" s="38">
        <v>727</v>
      </c>
      <c r="G37" s="44" t="s">
        <v>97</v>
      </c>
      <c r="H37" s="43"/>
      <c r="I37" s="45" t="s">
        <v>17</v>
      </c>
      <c r="J37" s="38" t="s">
        <v>72</v>
      </c>
      <c r="K37" s="43"/>
      <c r="L37" s="43"/>
      <c r="M37" s="45" t="s">
        <v>17</v>
      </c>
      <c r="N37" s="45" t="s">
        <v>17</v>
      </c>
      <c r="O37" s="43"/>
    </row>
    <row r="38" spans="1:15" ht="15.6">
      <c r="A38" s="41">
        <v>29</v>
      </c>
      <c r="B38" s="488" t="s">
        <v>98</v>
      </c>
      <c r="C38" s="43" t="s">
        <v>68</v>
      </c>
      <c r="D38" s="43" t="s">
        <v>69</v>
      </c>
      <c r="E38" s="43" t="s">
        <v>70</v>
      </c>
      <c r="F38" s="38"/>
      <c r="G38" s="44" t="s">
        <v>99</v>
      </c>
      <c r="H38" s="43"/>
      <c r="I38" s="45" t="s">
        <v>17</v>
      </c>
      <c r="J38" s="38" t="s">
        <v>72</v>
      </c>
      <c r="K38" s="43"/>
      <c r="L38" s="43"/>
      <c r="M38" s="45" t="s">
        <v>17</v>
      </c>
      <c r="N38" s="45" t="s">
        <v>17</v>
      </c>
      <c r="O38" s="43"/>
    </row>
    <row r="39" spans="1:15" ht="15.6">
      <c r="A39" s="41">
        <v>30</v>
      </c>
      <c r="B39" s="488"/>
      <c r="C39" s="43" t="s">
        <v>68</v>
      </c>
      <c r="D39" s="43" t="s">
        <v>69</v>
      </c>
      <c r="E39" s="43" t="s">
        <v>70</v>
      </c>
      <c r="F39" s="38"/>
      <c r="G39" s="44" t="s">
        <v>76</v>
      </c>
      <c r="H39" s="43"/>
      <c r="I39" s="45" t="s">
        <v>17</v>
      </c>
      <c r="J39" s="38" t="s">
        <v>72</v>
      </c>
      <c r="K39" s="43"/>
      <c r="L39" s="43"/>
      <c r="M39" s="45" t="s">
        <v>17</v>
      </c>
      <c r="N39" s="45" t="s">
        <v>17</v>
      </c>
      <c r="O39" s="43"/>
    </row>
    <row r="40" spans="1:15" ht="13.5" customHeight="1">
      <c r="A40" s="494">
        <v>31</v>
      </c>
      <c r="B40" s="488"/>
      <c r="C40" s="495" t="s">
        <v>68</v>
      </c>
      <c r="D40" s="495" t="s">
        <v>69</v>
      </c>
      <c r="E40" s="495" t="s">
        <v>70</v>
      </c>
      <c r="F40" s="491"/>
      <c r="G40" s="504" t="s">
        <v>100</v>
      </c>
      <c r="H40" s="491"/>
      <c r="I40" s="493" t="s">
        <v>17</v>
      </c>
      <c r="J40" s="489" t="s">
        <v>72</v>
      </c>
      <c r="K40" s="491"/>
      <c r="L40" s="491"/>
      <c r="M40" s="493" t="s">
        <v>17</v>
      </c>
      <c r="N40" s="493" t="s">
        <v>17</v>
      </c>
      <c r="O40" s="491"/>
    </row>
    <row r="41" spans="1:15" ht="13.5" customHeight="1">
      <c r="A41" s="494"/>
      <c r="B41" s="488"/>
      <c r="C41" s="496"/>
      <c r="D41" s="496"/>
      <c r="E41" s="496"/>
      <c r="F41" s="492"/>
      <c r="G41" s="504"/>
      <c r="H41" s="492"/>
      <c r="I41" s="493"/>
      <c r="J41" s="490"/>
      <c r="K41" s="492"/>
      <c r="L41" s="492"/>
      <c r="M41" s="493"/>
      <c r="N41" s="493"/>
      <c r="O41" s="492"/>
    </row>
    <row r="42" spans="1:15" ht="15.6">
      <c r="A42" s="41">
        <v>32</v>
      </c>
      <c r="B42" s="42" t="s">
        <v>101</v>
      </c>
      <c r="C42" s="43" t="s">
        <v>68</v>
      </c>
      <c r="D42" s="43" t="s">
        <v>69</v>
      </c>
      <c r="E42" s="43" t="s">
        <v>70</v>
      </c>
      <c r="F42" s="48">
        <v>1606</v>
      </c>
      <c r="G42" s="44" t="s">
        <v>76</v>
      </c>
      <c r="H42" s="43"/>
      <c r="I42" s="45" t="s">
        <v>17</v>
      </c>
      <c r="J42" s="38" t="s">
        <v>72</v>
      </c>
      <c r="K42" s="43"/>
      <c r="L42" s="43"/>
      <c r="M42" s="45" t="s">
        <v>17</v>
      </c>
      <c r="N42" s="45" t="s">
        <v>17</v>
      </c>
      <c r="O42" s="43"/>
    </row>
    <row r="43" spans="1:15" ht="15.6">
      <c r="A43" s="41">
        <v>33</v>
      </c>
      <c r="B43" s="514" t="s">
        <v>102</v>
      </c>
      <c r="C43" s="43" t="s">
        <v>68</v>
      </c>
      <c r="D43" s="43" t="s">
        <v>69</v>
      </c>
      <c r="E43" s="43" t="s">
        <v>70</v>
      </c>
      <c r="F43" s="38"/>
      <c r="G43" s="44" t="s">
        <v>76</v>
      </c>
      <c r="H43" s="43"/>
      <c r="I43" s="45" t="s">
        <v>17</v>
      </c>
      <c r="J43" s="38" t="s">
        <v>72</v>
      </c>
      <c r="K43" s="43"/>
      <c r="L43" s="43"/>
      <c r="M43" s="45" t="s">
        <v>17</v>
      </c>
      <c r="N43" s="45" t="s">
        <v>17</v>
      </c>
      <c r="O43" s="43"/>
    </row>
    <row r="44" spans="1:15" ht="13.5" customHeight="1">
      <c r="A44" s="494">
        <v>34</v>
      </c>
      <c r="B44" s="514"/>
      <c r="C44" s="495" t="s">
        <v>68</v>
      </c>
      <c r="D44" s="495" t="s">
        <v>69</v>
      </c>
      <c r="E44" s="495" t="s">
        <v>70</v>
      </c>
      <c r="F44" s="491"/>
      <c r="G44" s="504" t="s">
        <v>103</v>
      </c>
      <c r="H44" s="491"/>
      <c r="I44" s="493" t="s">
        <v>17</v>
      </c>
      <c r="J44" s="489" t="s">
        <v>72</v>
      </c>
      <c r="K44" s="491"/>
      <c r="L44" s="491"/>
      <c r="M44" s="493" t="s">
        <v>17</v>
      </c>
      <c r="N44" s="493" t="s">
        <v>17</v>
      </c>
      <c r="O44" s="491"/>
    </row>
    <row r="45" spans="1:15" ht="13.5" customHeight="1">
      <c r="A45" s="494"/>
      <c r="B45" s="514"/>
      <c r="C45" s="496"/>
      <c r="D45" s="496"/>
      <c r="E45" s="496"/>
      <c r="F45" s="492"/>
      <c r="G45" s="504"/>
      <c r="H45" s="492"/>
      <c r="I45" s="493"/>
      <c r="J45" s="490"/>
      <c r="K45" s="492"/>
      <c r="L45" s="492"/>
      <c r="M45" s="493"/>
      <c r="N45" s="493"/>
      <c r="O45" s="492"/>
    </row>
    <row r="46" spans="1:15" ht="13.5" customHeight="1">
      <c r="A46" s="494">
        <v>35</v>
      </c>
      <c r="B46" s="514"/>
      <c r="C46" s="495" t="s">
        <v>68</v>
      </c>
      <c r="D46" s="495" t="s">
        <v>69</v>
      </c>
      <c r="E46" s="495" t="s">
        <v>70</v>
      </c>
      <c r="F46" s="491"/>
      <c r="G46" s="504" t="s">
        <v>103</v>
      </c>
      <c r="H46" s="491"/>
      <c r="I46" s="493" t="s">
        <v>17</v>
      </c>
      <c r="J46" s="489" t="s">
        <v>72</v>
      </c>
      <c r="K46" s="491"/>
      <c r="L46" s="491"/>
      <c r="M46" s="493" t="s">
        <v>17</v>
      </c>
      <c r="N46" s="493" t="s">
        <v>17</v>
      </c>
      <c r="O46" s="491"/>
    </row>
    <row r="47" spans="1:15" ht="13.5" customHeight="1">
      <c r="A47" s="494"/>
      <c r="B47" s="514"/>
      <c r="C47" s="496"/>
      <c r="D47" s="496"/>
      <c r="E47" s="496"/>
      <c r="F47" s="492"/>
      <c r="G47" s="504"/>
      <c r="H47" s="492"/>
      <c r="I47" s="493"/>
      <c r="J47" s="490"/>
      <c r="K47" s="492"/>
      <c r="L47" s="492"/>
      <c r="M47" s="493"/>
      <c r="N47" s="493"/>
      <c r="O47" s="492"/>
    </row>
    <row r="48" spans="1:15">
      <c r="A48" s="494">
        <v>36</v>
      </c>
      <c r="B48" s="488" t="s">
        <v>104</v>
      </c>
      <c r="C48" s="495" t="s">
        <v>68</v>
      </c>
      <c r="D48" s="495" t="s">
        <v>69</v>
      </c>
      <c r="E48" s="495" t="s">
        <v>70</v>
      </c>
      <c r="F48" s="489">
        <v>850</v>
      </c>
      <c r="G48" s="497" t="s">
        <v>105</v>
      </c>
      <c r="H48" s="491"/>
      <c r="I48" s="493" t="s">
        <v>17</v>
      </c>
      <c r="J48" s="489" t="s">
        <v>72</v>
      </c>
      <c r="K48" s="491"/>
      <c r="L48" s="491"/>
      <c r="M48" s="493" t="s">
        <v>17</v>
      </c>
      <c r="N48" s="493" t="s">
        <v>17</v>
      </c>
      <c r="O48" s="491"/>
    </row>
    <row r="49" spans="1:15">
      <c r="A49" s="494"/>
      <c r="B49" s="488"/>
      <c r="C49" s="496"/>
      <c r="D49" s="496"/>
      <c r="E49" s="496"/>
      <c r="F49" s="490"/>
      <c r="G49" s="497"/>
      <c r="H49" s="492"/>
      <c r="I49" s="493"/>
      <c r="J49" s="490"/>
      <c r="K49" s="492"/>
      <c r="L49" s="492"/>
      <c r="M49" s="493"/>
      <c r="N49" s="493"/>
      <c r="O49" s="492"/>
    </row>
    <row r="50" spans="1:15" ht="15.6">
      <c r="A50" s="41">
        <v>37</v>
      </c>
      <c r="B50" s="511" t="s">
        <v>106</v>
      </c>
      <c r="C50" s="43"/>
      <c r="D50" s="43"/>
      <c r="E50" s="43"/>
      <c r="F50" s="38"/>
      <c r="G50" s="44" t="s">
        <v>107</v>
      </c>
      <c r="H50" s="43"/>
      <c r="I50" s="45" t="s">
        <v>17</v>
      </c>
      <c r="J50" s="38" t="s">
        <v>72</v>
      </c>
      <c r="K50" s="43"/>
      <c r="L50" s="43"/>
      <c r="M50" s="45" t="s">
        <v>17</v>
      </c>
      <c r="N50" s="45" t="s">
        <v>17</v>
      </c>
      <c r="O50" s="43"/>
    </row>
    <row r="51" spans="1:15" ht="13.5" customHeight="1">
      <c r="A51" s="494">
        <v>38</v>
      </c>
      <c r="B51" s="512"/>
      <c r="C51" s="495" t="s">
        <v>68</v>
      </c>
      <c r="D51" s="495" t="s">
        <v>69</v>
      </c>
      <c r="E51" s="495" t="s">
        <v>70</v>
      </c>
      <c r="F51" s="491"/>
      <c r="G51" s="497" t="s">
        <v>79</v>
      </c>
      <c r="H51" s="491"/>
      <c r="I51" s="493" t="s">
        <v>17</v>
      </c>
      <c r="J51" s="489" t="s">
        <v>72</v>
      </c>
      <c r="K51" s="491"/>
      <c r="L51" s="491"/>
      <c r="M51" s="493" t="s">
        <v>17</v>
      </c>
      <c r="N51" s="493" t="s">
        <v>17</v>
      </c>
      <c r="O51" s="491"/>
    </row>
    <row r="52" spans="1:15" ht="13.5" customHeight="1">
      <c r="A52" s="494"/>
      <c r="B52" s="512"/>
      <c r="C52" s="496"/>
      <c r="D52" s="496"/>
      <c r="E52" s="496"/>
      <c r="F52" s="492"/>
      <c r="G52" s="497"/>
      <c r="H52" s="492"/>
      <c r="I52" s="493"/>
      <c r="J52" s="490"/>
      <c r="K52" s="492"/>
      <c r="L52" s="492"/>
      <c r="M52" s="493"/>
      <c r="N52" s="493"/>
      <c r="O52" s="492"/>
    </row>
    <row r="53" spans="1:15" ht="13.5" customHeight="1">
      <c r="A53" s="494">
        <v>39</v>
      </c>
      <c r="B53" s="512"/>
      <c r="C53" s="495" t="s">
        <v>68</v>
      </c>
      <c r="D53" s="495" t="s">
        <v>69</v>
      </c>
      <c r="E53" s="495" t="s">
        <v>70</v>
      </c>
      <c r="F53" s="491"/>
      <c r="G53" s="497" t="s">
        <v>108</v>
      </c>
      <c r="H53" s="491"/>
      <c r="I53" s="493" t="s">
        <v>17</v>
      </c>
      <c r="J53" s="489" t="s">
        <v>72</v>
      </c>
      <c r="K53" s="491"/>
      <c r="L53" s="491"/>
      <c r="M53" s="493" t="s">
        <v>17</v>
      </c>
      <c r="N53" s="493" t="s">
        <v>17</v>
      </c>
      <c r="O53" s="491"/>
    </row>
    <row r="54" spans="1:15" ht="13.5" customHeight="1">
      <c r="A54" s="494"/>
      <c r="B54" s="512"/>
      <c r="C54" s="496"/>
      <c r="D54" s="496"/>
      <c r="E54" s="496"/>
      <c r="F54" s="492"/>
      <c r="G54" s="497"/>
      <c r="H54" s="492"/>
      <c r="I54" s="493"/>
      <c r="J54" s="490"/>
      <c r="K54" s="492"/>
      <c r="L54" s="492"/>
      <c r="M54" s="493"/>
      <c r="N54" s="493"/>
      <c r="O54" s="492"/>
    </row>
    <row r="55" spans="1:15" ht="13.5" customHeight="1">
      <c r="A55" s="494">
        <v>40</v>
      </c>
      <c r="B55" s="512"/>
      <c r="C55" s="507" t="s">
        <v>68</v>
      </c>
      <c r="D55" s="507" t="s">
        <v>69</v>
      </c>
      <c r="E55" s="507" t="s">
        <v>70</v>
      </c>
      <c r="F55" s="491"/>
      <c r="G55" s="504" t="s">
        <v>109</v>
      </c>
      <c r="H55" s="491"/>
      <c r="I55" s="493" t="s">
        <v>17</v>
      </c>
      <c r="J55" s="489" t="s">
        <v>72</v>
      </c>
      <c r="K55" s="491"/>
      <c r="L55" s="491"/>
      <c r="M55" s="493" t="s">
        <v>17</v>
      </c>
      <c r="N55" s="493" t="s">
        <v>17</v>
      </c>
      <c r="O55" s="491"/>
    </row>
    <row r="56" spans="1:15" ht="13.5" customHeight="1">
      <c r="A56" s="494"/>
      <c r="B56" s="512"/>
      <c r="C56" s="508"/>
      <c r="D56" s="508"/>
      <c r="E56" s="508"/>
      <c r="F56" s="501"/>
      <c r="G56" s="504"/>
      <c r="H56" s="501"/>
      <c r="I56" s="493"/>
      <c r="J56" s="505"/>
      <c r="K56" s="501"/>
      <c r="L56" s="501"/>
      <c r="M56" s="493"/>
      <c r="N56" s="493"/>
      <c r="O56" s="501"/>
    </row>
    <row r="57" spans="1:15" ht="13.5" customHeight="1">
      <c r="A57" s="494"/>
      <c r="B57" s="512"/>
      <c r="C57" s="509"/>
      <c r="D57" s="509"/>
      <c r="E57" s="509"/>
      <c r="F57" s="492"/>
      <c r="G57" s="504"/>
      <c r="H57" s="492"/>
      <c r="I57" s="493"/>
      <c r="J57" s="490"/>
      <c r="K57" s="492"/>
      <c r="L57" s="492"/>
      <c r="M57" s="493"/>
      <c r="N57" s="493"/>
      <c r="O57" s="492"/>
    </row>
    <row r="58" spans="1:15" ht="15.6">
      <c r="A58" s="41">
        <v>41</v>
      </c>
      <c r="B58" s="512"/>
      <c r="C58" s="43" t="s">
        <v>68</v>
      </c>
      <c r="D58" s="43" t="s">
        <v>69</v>
      </c>
      <c r="E58" s="43" t="s">
        <v>70</v>
      </c>
      <c r="F58" s="38"/>
      <c r="G58" s="44" t="s">
        <v>110</v>
      </c>
      <c r="H58" s="43"/>
      <c r="I58" s="45" t="s">
        <v>17</v>
      </c>
      <c r="J58" s="38" t="s">
        <v>72</v>
      </c>
      <c r="K58" s="43"/>
      <c r="L58" s="43"/>
      <c r="M58" s="45" t="s">
        <v>17</v>
      </c>
      <c r="N58" s="45" t="s">
        <v>17</v>
      </c>
      <c r="O58" s="43"/>
    </row>
    <row r="59" spans="1:15" ht="15.6">
      <c r="A59" s="41">
        <v>42</v>
      </c>
      <c r="B59" s="512"/>
      <c r="C59" s="43" t="s">
        <v>68</v>
      </c>
      <c r="D59" s="43" t="s">
        <v>69</v>
      </c>
      <c r="E59" s="43" t="s">
        <v>70</v>
      </c>
      <c r="F59" s="38"/>
      <c r="G59" s="44" t="s">
        <v>111</v>
      </c>
      <c r="H59" s="43"/>
      <c r="I59" s="45" t="s">
        <v>17</v>
      </c>
      <c r="J59" s="38" t="s">
        <v>72</v>
      </c>
      <c r="K59" s="43"/>
      <c r="L59" s="43"/>
      <c r="M59" s="45" t="s">
        <v>17</v>
      </c>
      <c r="N59" s="45" t="s">
        <v>17</v>
      </c>
      <c r="O59" s="43"/>
    </row>
    <row r="60" spans="1:15" ht="13.5" customHeight="1">
      <c r="A60" s="494">
        <v>43</v>
      </c>
      <c r="B60" s="512"/>
      <c r="C60" s="507" t="s">
        <v>68</v>
      </c>
      <c r="D60" s="507" t="s">
        <v>69</v>
      </c>
      <c r="E60" s="507" t="s">
        <v>70</v>
      </c>
      <c r="F60" s="491"/>
      <c r="G60" s="510" t="s">
        <v>112</v>
      </c>
      <c r="H60" s="491"/>
      <c r="I60" s="493" t="s">
        <v>17</v>
      </c>
      <c r="J60" s="489" t="s">
        <v>72</v>
      </c>
      <c r="K60" s="491"/>
      <c r="L60" s="491"/>
      <c r="M60" s="493" t="s">
        <v>17</v>
      </c>
      <c r="N60" s="493" t="s">
        <v>17</v>
      </c>
      <c r="O60" s="491"/>
    </row>
    <row r="61" spans="1:15" ht="13.5" customHeight="1">
      <c r="A61" s="494"/>
      <c r="B61" s="512"/>
      <c r="C61" s="508"/>
      <c r="D61" s="508"/>
      <c r="E61" s="508"/>
      <c r="F61" s="501"/>
      <c r="G61" s="510"/>
      <c r="H61" s="501"/>
      <c r="I61" s="493"/>
      <c r="J61" s="505"/>
      <c r="K61" s="501"/>
      <c r="L61" s="501"/>
      <c r="M61" s="493"/>
      <c r="N61" s="493"/>
      <c r="O61" s="501"/>
    </row>
    <row r="62" spans="1:15" ht="13.5" customHeight="1">
      <c r="A62" s="494"/>
      <c r="B62" s="512"/>
      <c r="C62" s="509"/>
      <c r="D62" s="509"/>
      <c r="E62" s="509"/>
      <c r="F62" s="492"/>
      <c r="G62" s="510"/>
      <c r="H62" s="492"/>
      <c r="I62" s="493"/>
      <c r="J62" s="490"/>
      <c r="K62" s="492"/>
      <c r="L62" s="492"/>
      <c r="M62" s="493"/>
      <c r="N62" s="493"/>
      <c r="O62" s="492"/>
    </row>
    <row r="63" spans="1:15" ht="15.6">
      <c r="A63" s="41">
        <v>44</v>
      </c>
      <c r="B63" s="512"/>
      <c r="C63" s="43" t="s">
        <v>68</v>
      </c>
      <c r="D63" s="43" t="s">
        <v>69</v>
      </c>
      <c r="E63" s="43" t="s">
        <v>70</v>
      </c>
      <c r="F63" s="38"/>
      <c r="G63" s="44" t="s">
        <v>111</v>
      </c>
      <c r="H63" s="43"/>
      <c r="I63" s="45" t="s">
        <v>17</v>
      </c>
      <c r="J63" s="38" t="s">
        <v>72</v>
      </c>
      <c r="K63" s="43"/>
      <c r="L63" s="43"/>
      <c r="M63" s="45" t="s">
        <v>17</v>
      </c>
      <c r="N63" s="45" t="s">
        <v>17</v>
      </c>
      <c r="O63" s="43"/>
    </row>
    <row r="64" spans="1:15" ht="15.6">
      <c r="A64" s="41">
        <v>45</v>
      </c>
      <c r="B64" s="512"/>
      <c r="C64" s="43" t="s">
        <v>68</v>
      </c>
      <c r="D64" s="43" t="s">
        <v>69</v>
      </c>
      <c r="E64" s="43" t="s">
        <v>70</v>
      </c>
      <c r="F64" s="38"/>
      <c r="G64" s="44" t="s">
        <v>113</v>
      </c>
      <c r="H64" s="43"/>
      <c r="I64" s="45" t="s">
        <v>17</v>
      </c>
      <c r="J64" s="38" t="s">
        <v>72</v>
      </c>
      <c r="K64" s="43"/>
      <c r="L64" s="43"/>
      <c r="M64" s="45" t="s">
        <v>17</v>
      </c>
      <c r="N64" s="45" t="s">
        <v>17</v>
      </c>
      <c r="O64" s="43"/>
    </row>
    <row r="65" spans="1:15" ht="13.5" customHeight="1">
      <c r="A65" s="489">
        <v>46</v>
      </c>
      <c r="B65" s="512"/>
      <c r="C65" s="489" t="s">
        <v>68</v>
      </c>
      <c r="D65" s="489" t="s">
        <v>69</v>
      </c>
      <c r="E65" s="489" t="s">
        <v>70</v>
      </c>
      <c r="F65" s="489"/>
      <c r="G65" s="506" t="s">
        <v>114</v>
      </c>
      <c r="H65" s="491"/>
      <c r="I65" s="498" t="s">
        <v>17</v>
      </c>
      <c r="J65" s="489" t="s">
        <v>72</v>
      </c>
      <c r="K65" s="491"/>
      <c r="L65" s="491"/>
      <c r="M65" s="498" t="s">
        <v>17</v>
      </c>
      <c r="N65" s="498" t="s">
        <v>17</v>
      </c>
      <c r="O65" s="491"/>
    </row>
    <row r="66" spans="1:15" ht="13.5" customHeight="1">
      <c r="A66" s="505"/>
      <c r="B66" s="512"/>
      <c r="C66" s="505"/>
      <c r="D66" s="505"/>
      <c r="E66" s="505"/>
      <c r="F66" s="505"/>
      <c r="G66" s="502"/>
      <c r="H66" s="501"/>
      <c r="I66" s="499"/>
      <c r="J66" s="505"/>
      <c r="K66" s="501"/>
      <c r="L66" s="501"/>
      <c r="M66" s="499"/>
      <c r="N66" s="499"/>
      <c r="O66" s="501"/>
    </row>
    <row r="67" spans="1:15" ht="13.5" customHeight="1">
      <c r="A67" s="505"/>
      <c r="B67" s="512"/>
      <c r="C67" s="505"/>
      <c r="D67" s="505"/>
      <c r="E67" s="505"/>
      <c r="F67" s="505"/>
      <c r="G67" s="502"/>
      <c r="H67" s="501"/>
      <c r="I67" s="499"/>
      <c r="J67" s="505"/>
      <c r="K67" s="501"/>
      <c r="L67" s="501"/>
      <c r="M67" s="499"/>
      <c r="N67" s="499"/>
      <c r="O67" s="501"/>
    </row>
    <row r="68" spans="1:15" ht="13.5" customHeight="1">
      <c r="A68" s="490"/>
      <c r="B68" s="512"/>
      <c r="C68" s="490"/>
      <c r="D68" s="490"/>
      <c r="E68" s="490"/>
      <c r="F68" s="490"/>
      <c r="G68" s="503"/>
      <c r="H68" s="492"/>
      <c r="I68" s="500"/>
      <c r="J68" s="490"/>
      <c r="K68" s="492"/>
      <c r="L68" s="492"/>
      <c r="M68" s="500"/>
      <c r="N68" s="500"/>
      <c r="O68" s="492"/>
    </row>
    <row r="69" spans="1:15" ht="15.6">
      <c r="A69" s="41">
        <v>47</v>
      </c>
      <c r="B69" s="513"/>
      <c r="C69" s="43" t="s">
        <v>68</v>
      </c>
      <c r="D69" s="43" t="s">
        <v>69</v>
      </c>
      <c r="E69" s="43" t="s">
        <v>70</v>
      </c>
      <c r="F69" s="38"/>
      <c r="G69" s="44" t="s">
        <v>76</v>
      </c>
      <c r="H69" s="43"/>
      <c r="I69" s="45" t="s">
        <v>17</v>
      </c>
      <c r="J69" s="38" t="s">
        <v>72</v>
      </c>
      <c r="K69" s="43"/>
      <c r="L69" s="43"/>
      <c r="M69" s="45" t="s">
        <v>17</v>
      </c>
      <c r="N69" s="45" t="s">
        <v>17</v>
      </c>
      <c r="O69" s="43"/>
    </row>
    <row r="70" spans="1:15" ht="15.6">
      <c r="A70" s="41">
        <v>48</v>
      </c>
      <c r="B70" s="502" t="s">
        <v>115</v>
      </c>
      <c r="C70" s="43" t="s">
        <v>68</v>
      </c>
      <c r="D70" s="43" t="s">
        <v>69</v>
      </c>
      <c r="E70" s="43" t="s">
        <v>70</v>
      </c>
      <c r="F70" s="38"/>
      <c r="G70" s="44" t="s">
        <v>76</v>
      </c>
      <c r="H70" s="43"/>
      <c r="I70" s="45" t="s">
        <v>17</v>
      </c>
      <c r="J70" s="38" t="s">
        <v>72</v>
      </c>
      <c r="K70" s="43"/>
      <c r="L70" s="43"/>
      <c r="M70" s="45" t="s">
        <v>17</v>
      </c>
      <c r="N70" s="45" t="s">
        <v>17</v>
      </c>
      <c r="O70" s="43"/>
    </row>
    <row r="71" spans="1:15" ht="15.6">
      <c r="A71" s="41">
        <v>49</v>
      </c>
      <c r="B71" s="502"/>
      <c r="C71" s="43" t="s">
        <v>68</v>
      </c>
      <c r="D71" s="43" t="s">
        <v>69</v>
      </c>
      <c r="E71" s="43" t="s">
        <v>70</v>
      </c>
      <c r="F71" s="38"/>
      <c r="G71" s="44" t="s">
        <v>76</v>
      </c>
      <c r="H71" s="43"/>
      <c r="I71" s="45" t="s">
        <v>17</v>
      </c>
      <c r="J71" s="38" t="s">
        <v>72</v>
      </c>
      <c r="K71" s="43"/>
      <c r="L71" s="43"/>
      <c r="M71" s="45" t="s">
        <v>17</v>
      </c>
      <c r="N71" s="45" t="s">
        <v>17</v>
      </c>
      <c r="O71" s="43"/>
    </row>
    <row r="72" spans="1:15" ht="15.6">
      <c r="A72" s="41">
        <v>50</v>
      </c>
      <c r="B72" s="502"/>
      <c r="C72" s="43" t="s">
        <v>68</v>
      </c>
      <c r="D72" s="43" t="s">
        <v>69</v>
      </c>
      <c r="E72" s="43" t="s">
        <v>70</v>
      </c>
      <c r="F72" s="38"/>
      <c r="G72" s="44" t="s">
        <v>76</v>
      </c>
      <c r="H72" s="43"/>
      <c r="I72" s="45" t="s">
        <v>17</v>
      </c>
      <c r="J72" s="38" t="s">
        <v>72</v>
      </c>
      <c r="K72" s="43"/>
      <c r="L72" s="43"/>
      <c r="M72" s="45" t="s">
        <v>17</v>
      </c>
      <c r="N72" s="45" t="s">
        <v>17</v>
      </c>
      <c r="O72" s="43"/>
    </row>
    <row r="73" spans="1:15" ht="15.6">
      <c r="A73" s="41">
        <v>51</v>
      </c>
      <c r="B73" s="503"/>
      <c r="C73" s="43" t="s">
        <v>68</v>
      </c>
      <c r="D73" s="43" t="s">
        <v>69</v>
      </c>
      <c r="E73" s="43" t="s">
        <v>70</v>
      </c>
      <c r="F73" s="38"/>
      <c r="G73" s="44" t="s">
        <v>77</v>
      </c>
      <c r="H73" s="43"/>
      <c r="I73" s="45" t="s">
        <v>17</v>
      </c>
      <c r="J73" s="38" t="s">
        <v>72</v>
      </c>
      <c r="K73" s="43"/>
      <c r="L73" s="43"/>
      <c r="M73" s="45" t="s">
        <v>17</v>
      </c>
      <c r="N73" s="45" t="s">
        <v>17</v>
      </c>
      <c r="O73" s="43"/>
    </row>
    <row r="74" spans="1:15">
      <c r="A74" s="494">
        <v>52</v>
      </c>
      <c r="B74" s="488" t="s">
        <v>116</v>
      </c>
      <c r="C74" s="495" t="s">
        <v>68</v>
      </c>
      <c r="D74" s="495" t="s">
        <v>69</v>
      </c>
      <c r="E74" s="495" t="s">
        <v>70</v>
      </c>
      <c r="F74" s="489">
        <v>957</v>
      </c>
      <c r="G74" s="504" t="s">
        <v>117</v>
      </c>
      <c r="H74" s="491"/>
      <c r="I74" s="493" t="s">
        <v>17</v>
      </c>
      <c r="J74" s="489" t="s">
        <v>72</v>
      </c>
      <c r="K74" s="491"/>
      <c r="L74" s="491"/>
      <c r="M74" s="493" t="s">
        <v>17</v>
      </c>
      <c r="N74" s="493" t="s">
        <v>17</v>
      </c>
      <c r="O74" s="491"/>
    </row>
    <row r="75" spans="1:15">
      <c r="A75" s="494"/>
      <c r="B75" s="488"/>
      <c r="C75" s="496"/>
      <c r="D75" s="496"/>
      <c r="E75" s="496"/>
      <c r="F75" s="490"/>
      <c r="G75" s="504"/>
      <c r="H75" s="492"/>
      <c r="I75" s="493"/>
      <c r="J75" s="490"/>
      <c r="K75" s="492"/>
      <c r="L75" s="492"/>
      <c r="M75" s="493"/>
      <c r="N75" s="493"/>
      <c r="O75" s="492"/>
    </row>
    <row r="76" spans="1:15" ht="13.5" customHeight="1">
      <c r="A76" s="494">
        <v>53</v>
      </c>
      <c r="B76" s="488" t="s">
        <v>118</v>
      </c>
      <c r="C76" s="495" t="s">
        <v>68</v>
      </c>
      <c r="D76" s="495" t="s">
        <v>69</v>
      </c>
      <c r="E76" s="495" t="s">
        <v>70</v>
      </c>
      <c r="F76" s="491"/>
      <c r="G76" s="497" t="s">
        <v>119</v>
      </c>
      <c r="H76" s="491"/>
      <c r="I76" s="493" t="s">
        <v>17</v>
      </c>
      <c r="J76" s="489" t="s">
        <v>72</v>
      </c>
      <c r="K76" s="491"/>
      <c r="L76" s="491"/>
      <c r="M76" s="493" t="s">
        <v>17</v>
      </c>
      <c r="N76" s="493" t="s">
        <v>17</v>
      </c>
      <c r="O76" s="491"/>
    </row>
    <row r="77" spans="1:15" ht="13.5" customHeight="1">
      <c r="A77" s="494"/>
      <c r="B77" s="488"/>
      <c r="C77" s="496"/>
      <c r="D77" s="496"/>
      <c r="E77" s="496"/>
      <c r="F77" s="492"/>
      <c r="G77" s="497"/>
      <c r="H77" s="492"/>
      <c r="I77" s="493"/>
      <c r="J77" s="490"/>
      <c r="K77" s="492"/>
      <c r="L77" s="492"/>
      <c r="M77" s="493"/>
      <c r="N77" s="493"/>
      <c r="O77" s="492"/>
    </row>
    <row r="78" spans="1:15" ht="13.5" customHeight="1">
      <c r="A78" s="494">
        <v>54</v>
      </c>
      <c r="B78" s="488"/>
      <c r="C78" s="495" t="s">
        <v>68</v>
      </c>
      <c r="D78" s="495" t="s">
        <v>69</v>
      </c>
      <c r="E78" s="495" t="s">
        <v>70</v>
      </c>
      <c r="F78" s="491"/>
      <c r="G78" s="497" t="s">
        <v>120</v>
      </c>
      <c r="H78" s="491"/>
      <c r="I78" s="493" t="s">
        <v>17</v>
      </c>
      <c r="J78" s="489" t="s">
        <v>72</v>
      </c>
      <c r="K78" s="491"/>
      <c r="L78" s="491"/>
      <c r="M78" s="493" t="s">
        <v>17</v>
      </c>
      <c r="N78" s="493" t="s">
        <v>17</v>
      </c>
      <c r="O78" s="491"/>
    </row>
    <row r="79" spans="1:15" ht="13.5" customHeight="1">
      <c r="A79" s="494"/>
      <c r="B79" s="488"/>
      <c r="C79" s="496"/>
      <c r="D79" s="496"/>
      <c r="E79" s="496"/>
      <c r="F79" s="492"/>
      <c r="G79" s="497"/>
      <c r="H79" s="492"/>
      <c r="I79" s="493"/>
      <c r="J79" s="490"/>
      <c r="K79" s="492"/>
      <c r="L79" s="492"/>
      <c r="M79" s="493"/>
      <c r="N79" s="493"/>
      <c r="O79" s="492"/>
    </row>
    <row r="80" spans="1:15" ht="13.5" customHeight="1">
      <c r="A80" s="494">
        <v>55</v>
      </c>
      <c r="B80" s="488"/>
      <c r="C80" s="495" t="s">
        <v>68</v>
      </c>
      <c r="D80" s="495" t="s">
        <v>69</v>
      </c>
      <c r="E80" s="495" t="s">
        <v>70</v>
      </c>
      <c r="F80" s="491"/>
      <c r="G80" s="497" t="s">
        <v>121</v>
      </c>
      <c r="H80" s="491"/>
      <c r="I80" s="493" t="s">
        <v>17</v>
      </c>
      <c r="J80" s="489" t="s">
        <v>72</v>
      </c>
      <c r="K80" s="491"/>
      <c r="L80" s="491"/>
      <c r="M80" s="493" t="s">
        <v>17</v>
      </c>
      <c r="N80" s="493" t="s">
        <v>17</v>
      </c>
      <c r="O80" s="491"/>
    </row>
    <row r="81" spans="1:15" ht="13.5" customHeight="1">
      <c r="A81" s="494"/>
      <c r="B81" s="488"/>
      <c r="C81" s="496"/>
      <c r="D81" s="496"/>
      <c r="E81" s="496"/>
      <c r="F81" s="492"/>
      <c r="G81" s="497"/>
      <c r="H81" s="492"/>
      <c r="I81" s="493"/>
      <c r="J81" s="490"/>
      <c r="K81" s="492"/>
      <c r="L81" s="492"/>
      <c r="M81" s="493"/>
      <c r="N81" s="493"/>
      <c r="O81" s="492"/>
    </row>
    <row r="82" spans="1:15" ht="13.5" customHeight="1">
      <c r="A82" s="494">
        <v>56</v>
      </c>
      <c r="B82" s="488"/>
      <c r="C82" s="495" t="s">
        <v>68</v>
      </c>
      <c r="D82" s="495" t="s">
        <v>69</v>
      </c>
      <c r="E82" s="495" t="s">
        <v>70</v>
      </c>
      <c r="F82" s="491"/>
      <c r="G82" s="497" t="s">
        <v>122</v>
      </c>
      <c r="H82" s="491"/>
      <c r="I82" s="493" t="s">
        <v>17</v>
      </c>
      <c r="J82" s="489" t="s">
        <v>72</v>
      </c>
      <c r="K82" s="491"/>
      <c r="L82" s="491"/>
      <c r="M82" s="493" t="s">
        <v>17</v>
      </c>
      <c r="N82" s="493" t="s">
        <v>17</v>
      </c>
      <c r="O82" s="491"/>
    </row>
    <row r="83" spans="1:15" ht="13.5" customHeight="1">
      <c r="A83" s="494"/>
      <c r="B83" s="488"/>
      <c r="C83" s="496"/>
      <c r="D83" s="496"/>
      <c r="E83" s="496"/>
      <c r="F83" s="492"/>
      <c r="G83" s="497"/>
      <c r="H83" s="492"/>
      <c r="I83" s="493"/>
      <c r="J83" s="490"/>
      <c r="K83" s="492"/>
      <c r="L83" s="492"/>
      <c r="M83" s="493"/>
      <c r="N83" s="493"/>
      <c r="O83" s="492"/>
    </row>
    <row r="84" spans="1:15" ht="15.6">
      <c r="A84" s="41">
        <v>57</v>
      </c>
      <c r="B84" s="488"/>
      <c r="C84" s="43" t="s">
        <v>68</v>
      </c>
      <c r="D84" s="43" t="s">
        <v>69</v>
      </c>
      <c r="E84" s="43" t="s">
        <v>70</v>
      </c>
      <c r="F84" s="38"/>
      <c r="G84" s="44" t="s">
        <v>77</v>
      </c>
      <c r="H84" s="43"/>
      <c r="I84" s="45" t="s">
        <v>17</v>
      </c>
      <c r="J84" s="38" t="s">
        <v>72</v>
      </c>
      <c r="K84" s="43"/>
      <c r="L84" s="43"/>
      <c r="M84" s="45" t="s">
        <v>17</v>
      </c>
      <c r="N84" s="45" t="s">
        <v>17</v>
      </c>
      <c r="O84" s="43"/>
    </row>
    <row r="85" spans="1:15">
      <c r="A85" s="494">
        <v>58</v>
      </c>
      <c r="B85" s="488" t="s">
        <v>123</v>
      </c>
      <c r="C85" s="495" t="s">
        <v>68</v>
      </c>
      <c r="D85" s="495" t="s">
        <v>69</v>
      </c>
      <c r="E85" s="495" t="s">
        <v>70</v>
      </c>
      <c r="F85" s="489">
        <v>602</v>
      </c>
      <c r="G85" s="497" t="s">
        <v>80</v>
      </c>
      <c r="H85" s="491"/>
      <c r="I85" s="493" t="s">
        <v>17</v>
      </c>
      <c r="J85" s="489" t="s">
        <v>72</v>
      </c>
      <c r="K85" s="491"/>
      <c r="L85" s="491"/>
      <c r="M85" s="493" t="s">
        <v>17</v>
      </c>
      <c r="N85" s="493" t="s">
        <v>17</v>
      </c>
      <c r="O85" s="491"/>
    </row>
    <row r="86" spans="1:15">
      <c r="A86" s="494"/>
      <c r="B86" s="488"/>
      <c r="C86" s="496"/>
      <c r="D86" s="496"/>
      <c r="E86" s="496"/>
      <c r="F86" s="490"/>
      <c r="G86" s="497"/>
      <c r="H86" s="492"/>
      <c r="I86" s="493"/>
      <c r="J86" s="490"/>
      <c r="K86" s="492"/>
      <c r="L86" s="492"/>
      <c r="M86" s="493"/>
      <c r="N86" s="493"/>
      <c r="O86" s="492"/>
    </row>
    <row r="87" spans="1:15" ht="15.6">
      <c r="A87" s="41">
        <v>59</v>
      </c>
      <c r="B87" s="488" t="s">
        <v>124</v>
      </c>
      <c r="C87" s="43" t="s">
        <v>68</v>
      </c>
      <c r="D87" s="43" t="s">
        <v>69</v>
      </c>
      <c r="E87" s="43" t="s">
        <v>70</v>
      </c>
      <c r="F87" s="38"/>
      <c r="G87" s="44" t="s">
        <v>76</v>
      </c>
      <c r="H87" s="43"/>
      <c r="I87" s="45" t="s">
        <v>17</v>
      </c>
      <c r="J87" s="38" t="s">
        <v>72</v>
      </c>
      <c r="K87" s="43"/>
      <c r="L87" s="43"/>
      <c r="M87" s="45" t="s">
        <v>17</v>
      </c>
      <c r="N87" s="45" t="s">
        <v>17</v>
      </c>
      <c r="O87" s="43"/>
    </row>
    <row r="88" spans="1:15" ht="15.6">
      <c r="A88" s="41">
        <v>60</v>
      </c>
      <c r="B88" s="488"/>
      <c r="C88" s="43" t="s">
        <v>68</v>
      </c>
      <c r="D88" s="43" t="s">
        <v>69</v>
      </c>
      <c r="E88" s="43" t="s">
        <v>70</v>
      </c>
      <c r="F88" s="38"/>
      <c r="G88" s="44" t="s">
        <v>76</v>
      </c>
      <c r="H88" s="43"/>
      <c r="I88" s="45" t="s">
        <v>17</v>
      </c>
      <c r="J88" s="38" t="s">
        <v>72</v>
      </c>
      <c r="K88" s="43"/>
      <c r="L88" s="43"/>
      <c r="M88" s="45" t="s">
        <v>17</v>
      </c>
      <c r="N88" s="45" t="s">
        <v>17</v>
      </c>
      <c r="O88" s="43"/>
    </row>
    <row r="89" spans="1:15" ht="15.6">
      <c r="A89" s="41">
        <v>61</v>
      </c>
      <c r="B89" s="488"/>
      <c r="C89" s="43" t="s">
        <v>68</v>
      </c>
      <c r="D89" s="43" t="s">
        <v>69</v>
      </c>
      <c r="E89" s="43" t="s">
        <v>70</v>
      </c>
      <c r="F89" s="38"/>
      <c r="G89" s="44" t="s">
        <v>76</v>
      </c>
      <c r="H89" s="43"/>
      <c r="I89" s="45" t="s">
        <v>17</v>
      </c>
      <c r="J89" s="38" t="s">
        <v>72</v>
      </c>
      <c r="K89" s="43"/>
      <c r="L89" s="43"/>
      <c r="M89" s="45" t="s">
        <v>17</v>
      </c>
      <c r="N89" s="45" t="s">
        <v>17</v>
      </c>
      <c r="O89" s="43"/>
    </row>
    <row r="90" spans="1:15" ht="15.6">
      <c r="A90" s="41">
        <v>62</v>
      </c>
      <c r="B90" s="488"/>
      <c r="C90" s="43" t="s">
        <v>68</v>
      </c>
      <c r="D90" s="43" t="s">
        <v>69</v>
      </c>
      <c r="E90" s="43" t="s">
        <v>70</v>
      </c>
      <c r="F90" s="38"/>
      <c r="G90" s="44" t="s">
        <v>77</v>
      </c>
      <c r="H90" s="43"/>
      <c r="I90" s="45" t="s">
        <v>17</v>
      </c>
      <c r="J90" s="38" t="s">
        <v>72</v>
      </c>
      <c r="K90" s="43"/>
      <c r="L90" s="43"/>
      <c r="M90" s="45" t="s">
        <v>17</v>
      </c>
      <c r="N90" s="45" t="s">
        <v>17</v>
      </c>
      <c r="O90" s="43"/>
    </row>
    <row r="91" spans="1:15" ht="15.6">
      <c r="A91" s="41">
        <v>63</v>
      </c>
      <c r="B91" s="42" t="s">
        <v>125</v>
      </c>
      <c r="C91" s="43" t="s">
        <v>68</v>
      </c>
      <c r="D91" s="43" t="s">
        <v>69</v>
      </c>
      <c r="E91" s="43" t="s">
        <v>70</v>
      </c>
      <c r="F91" s="38">
        <v>593</v>
      </c>
      <c r="G91" s="44" t="s">
        <v>86</v>
      </c>
      <c r="H91" s="43"/>
      <c r="I91" s="45" t="s">
        <v>17</v>
      </c>
      <c r="J91" s="38" t="s">
        <v>72</v>
      </c>
      <c r="K91" s="43"/>
      <c r="L91" s="43"/>
      <c r="M91" s="45" t="s">
        <v>17</v>
      </c>
      <c r="N91" s="45" t="s">
        <v>17</v>
      </c>
      <c r="O91" s="43"/>
    </row>
    <row r="92" spans="1:15" ht="15.6">
      <c r="A92" s="41">
        <v>64</v>
      </c>
      <c r="B92" s="488" t="s">
        <v>87</v>
      </c>
      <c r="C92" s="43" t="s">
        <v>68</v>
      </c>
      <c r="D92" s="43" t="s">
        <v>69</v>
      </c>
      <c r="E92" s="43" t="s">
        <v>70</v>
      </c>
      <c r="F92" s="38"/>
      <c r="G92" s="44" t="s">
        <v>126</v>
      </c>
      <c r="H92" s="43"/>
      <c r="I92" s="45" t="s">
        <v>17</v>
      </c>
      <c r="J92" s="38" t="s">
        <v>72</v>
      </c>
      <c r="K92" s="43"/>
      <c r="L92" s="43"/>
      <c r="M92" s="45" t="s">
        <v>17</v>
      </c>
      <c r="N92" s="45" t="s">
        <v>17</v>
      </c>
      <c r="O92" s="43"/>
    </row>
    <row r="93" spans="1:15" ht="15.6">
      <c r="A93" s="41">
        <v>65</v>
      </c>
      <c r="B93" s="488"/>
      <c r="C93" s="43" t="s">
        <v>68</v>
      </c>
      <c r="D93" s="43" t="s">
        <v>69</v>
      </c>
      <c r="E93" s="43" t="s">
        <v>70</v>
      </c>
      <c r="F93" s="38"/>
      <c r="G93" s="44" t="s">
        <v>127</v>
      </c>
      <c r="H93" s="43"/>
      <c r="I93" s="45" t="s">
        <v>17</v>
      </c>
      <c r="J93" s="38" t="s">
        <v>72</v>
      </c>
      <c r="K93" s="43"/>
      <c r="L93" s="43"/>
      <c r="M93" s="45" t="s">
        <v>17</v>
      </c>
      <c r="N93" s="45" t="s">
        <v>17</v>
      </c>
      <c r="O93" s="43"/>
    </row>
    <row r="94" spans="1:15" ht="15.6">
      <c r="A94" s="41">
        <v>66</v>
      </c>
      <c r="B94" s="488"/>
      <c r="C94" s="43" t="s">
        <v>68</v>
      </c>
      <c r="D94" s="43" t="s">
        <v>69</v>
      </c>
      <c r="E94" s="43" t="s">
        <v>70</v>
      </c>
      <c r="F94" s="38"/>
      <c r="G94" s="44" t="s">
        <v>76</v>
      </c>
      <c r="H94" s="43"/>
      <c r="I94" s="45" t="s">
        <v>17</v>
      </c>
      <c r="J94" s="38" t="s">
        <v>72</v>
      </c>
      <c r="K94" s="43"/>
      <c r="L94" s="43"/>
      <c r="M94" s="45" t="s">
        <v>17</v>
      </c>
      <c r="N94" s="45" t="s">
        <v>17</v>
      </c>
      <c r="O94" s="43"/>
    </row>
    <row r="95" spans="1:15" ht="15.6">
      <c r="A95" s="41">
        <v>67</v>
      </c>
      <c r="B95" s="488"/>
      <c r="C95" s="43" t="s">
        <v>68</v>
      </c>
      <c r="D95" s="43" t="s">
        <v>69</v>
      </c>
      <c r="E95" s="43" t="s">
        <v>70</v>
      </c>
      <c r="F95" s="43"/>
      <c r="G95" s="44" t="s">
        <v>76</v>
      </c>
      <c r="H95" s="43"/>
      <c r="I95" s="45" t="s">
        <v>17</v>
      </c>
      <c r="J95" s="38" t="s">
        <v>72</v>
      </c>
      <c r="K95" s="43"/>
      <c r="L95" s="43"/>
      <c r="M95" s="45" t="s">
        <v>17</v>
      </c>
      <c r="N95" s="45" t="s">
        <v>17</v>
      </c>
      <c r="O95" s="43"/>
    </row>
  </sheetData>
  <mergeCells count="282">
    <mergeCell ref="H5:J5"/>
    <mergeCell ref="K5:K6"/>
    <mergeCell ref="L5:L6"/>
    <mergeCell ref="M5:M6"/>
    <mergeCell ref="N5:N6"/>
    <mergeCell ref="O5:O6"/>
    <mergeCell ref="A1:O1"/>
    <mergeCell ref="A2:O2"/>
    <mergeCell ref="A4:A6"/>
    <mergeCell ref="B4:B6"/>
    <mergeCell ref="C4:C6"/>
    <mergeCell ref="D4:D6"/>
    <mergeCell ref="E4:E6"/>
    <mergeCell ref="F4:F6"/>
    <mergeCell ref="H4:J4"/>
    <mergeCell ref="K4:O4"/>
    <mergeCell ref="B8:B13"/>
    <mergeCell ref="B16:B20"/>
    <mergeCell ref="B23:B25"/>
    <mergeCell ref="B27:B36"/>
    <mergeCell ref="A28:A29"/>
    <mergeCell ref="C28:C29"/>
    <mergeCell ref="A33:A34"/>
    <mergeCell ref="C33:C34"/>
    <mergeCell ref="A35:A36"/>
    <mergeCell ref="C35:C36"/>
    <mergeCell ref="J28:J29"/>
    <mergeCell ref="K28:K29"/>
    <mergeCell ref="L28:L29"/>
    <mergeCell ref="M28:M29"/>
    <mergeCell ref="N28:N29"/>
    <mergeCell ref="O28:O29"/>
    <mergeCell ref="D28:D29"/>
    <mergeCell ref="E28:E29"/>
    <mergeCell ref="F28:F29"/>
    <mergeCell ref="G28:G29"/>
    <mergeCell ref="H28:H29"/>
    <mergeCell ref="I28:I29"/>
    <mergeCell ref="J33:J34"/>
    <mergeCell ref="K33:K34"/>
    <mergeCell ref="L33:L34"/>
    <mergeCell ref="M33:M34"/>
    <mergeCell ref="N33:N34"/>
    <mergeCell ref="O33:O34"/>
    <mergeCell ref="D33:D34"/>
    <mergeCell ref="E33:E34"/>
    <mergeCell ref="F33:F34"/>
    <mergeCell ref="G33:G34"/>
    <mergeCell ref="H33:H34"/>
    <mergeCell ref="I33:I34"/>
    <mergeCell ref="J35:J36"/>
    <mergeCell ref="K35:K36"/>
    <mergeCell ref="L35:L36"/>
    <mergeCell ref="M35:M36"/>
    <mergeCell ref="N35:N36"/>
    <mergeCell ref="O35:O36"/>
    <mergeCell ref="D35:D36"/>
    <mergeCell ref="E35:E36"/>
    <mergeCell ref="F35:F36"/>
    <mergeCell ref="G35:G36"/>
    <mergeCell ref="H35:H36"/>
    <mergeCell ref="I35:I36"/>
    <mergeCell ref="M40:M41"/>
    <mergeCell ref="N40:N41"/>
    <mergeCell ref="O40:O41"/>
    <mergeCell ref="B43:B47"/>
    <mergeCell ref="A44:A45"/>
    <mergeCell ref="C44:C45"/>
    <mergeCell ref="D44:D45"/>
    <mergeCell ref="E44:E45"/>
    <mergeCell ref="F44:F45"/>
    <mergeCell ref="G44:G45"/>
    <mergeCell ref="G40:G41"/>
    <mergeCell ref="H40:H41"/>
    <mergeCell ref="I40:I41"/>
    <mergeCell ref="J40:J41"/>
    <mergeCell ref="K40:K41"/>
    <mergeCell ref="L40:L41"/>
    <mergeCell ref="B38:B41"/>
    <mergeCell ref="A40:A41"/>
    <mergeCell ref="C40:C41"/>
    <mergeCell ref="D40:D41"/>
    <mergeCell ref="E40:E41"/>
    <mergeCell ref="F40:F41"/>
    <mergeCell ref="J46:J47"/>
    <mergeCell ref="K46:K47"/>
    <mergeCell ref="L46:L47"/>
    <mergeCell ref="M46:M47"/>
    <mergeCell ref="N46:N47"/>
    <mergeCell ref="O46:O47"/>
    <mergeCell ref="N44:N45"/>
    <mergeCell ref="O44:O45"/>
    <mergeCell ref="A46:A47"/>
    <mergeCell ref="C46:C47"/>
    <mergeCell ref="D46:D47"/>
    <mergeCell ref="E46:E47"/>
    <mergeCell ref="F46:F47"/>
    <mergeCell ref="G46:G47"/>
    <mergeCell ref="H46:H47"/>
    <mergeCell ref="I46:I47"/>
    <mergeCell ref="H44:H45"/>
    <mergeCell ref="I44:I45"/>
    <mergeCell ref="J44:J45"/>
    <mergeCell ref="K44:K45"/>
    <mergeCell ref="L44:L45"/>
    <mergeCell ref="M44:M45"/>
    <mergeCell ref="M48:M49"/>
    <mergeCell ref="N48:N49"/>
    <mergeCell ref="O48:O49"/>
    <mergeCell ref="B50:B69"/>
    <mergeCell ref="A51:A52"/>
    <mergeCell ref="C51:C52"/>
    <mergeCell ref="D51:D52"/>
    <mergeCell ref="E51:E52"/>
    <mergeCell ref="F51:F52"/>
    <mergeCell ref="G51:G52"/>
    <mergeCell ref="G48:G49"/>
    <mergeCell ref="H48:H49"/>
    <mergeCell ref="I48:I49"/>
    <mergeCell ref="J48:J49"/>
    <mergeCell ref="K48:K49"/>
    <mergeCell ref="L48:L49"/>
    <mergeCell ref="A48:A49"/>
    <mergeCell ref="B48:B49"/>
    <mergeCell ref="C48:C49"/>
    <mergeCell ref="D48:D49"/>
    <mergeCell ref="E48:E49"/>
    <mergeCell ref="F48:F49"/>
    <mergeCell ref="O53:O54"/>
    <mergeCell ref="N51:N52"/>
    <mergeCell ref="O51:O52"/>
    <mergeCell ref="A53:A54"/>
    <mergeCell ref="C53:C54"/>
    <mergeCell ref="D53:D54"/>
    <mergeCell ref="E53:E54"/>
    <mergeCell ref="F53:F54"/>
    <mergeCell ref="G53:G54"/>
    <mergeCell ref="H53:H54"/>
    <mergeCell ref="I53:I54"/>
    <mergeCell ref="H51:H52"/>
    <mergeCell ref="I51:I52"/>
    <mergeCell ref="J51:J52"/>
    <mergeCell ref="K51:K52"/>
    <mergeCell ref="L51:L52"/>
    <mergeCell ref="M51:M52"/>
    <mergeCell ref="D55:D57"/>
    <mergeCell ref="E55:E57"/>
    <mergeCell ref="F55:F57"/>
    <mergeCell ref="G55:G57"/>
    <mergeCell ref="J53:J54"/>
    <mergeCell ref="K53:K54"/>
    <mergeCell ref="L53:L54"/>
    <mergeCell ref="M53:M54"/>
    <mergeCell ref="N53:N54"/>
    <mergeCell ref="J60:J62"/>
    <mergeCell ref="K60:K62"/>
    <mergeCell ref="L60:L62"/>
    <mergeCell ref="M60:M62"/>
    <mergeCell ref="N60:N62"/>
    <mergeCell ref="O60:O62"/>
    <mergeCell ref="N55:N57"/>
    <mergeCell ref="O55:O57"/>
    <mergeCell ref="A60:A62"/>
    <mergeCell ref="C60:C62"/>
    <mergeCell ref="D60:D62"/>
    <mergeCell ref="E60:E62"/>
    <mergeCell ref="F60:F62"/>
    <mergeCell ref="G60:G62"/>
    <mergeCell ref="H60:H62"/>
    <mergeCell ref="I60:I62"/>
    <mergeCell ref="H55:H57"/>
    <mergeCell ref="I55:I57"/>
    <mergeCell ref="J55:J57"/>
    <mergeCell ref="K55:K57"/>
    <mergeCell ref="L55:L57"/>
    <mergeCell ref="M55:M57"/>
    <mergeCell ref="A55:A57"/>
    <mergeCell ref="C55:C57"/>
    <mergeCell ref="N65:N68"/>
    <mergeCell ref="O65:O68"/>
    <mergeCell ref="B70:B73"/>
    <mergeCell ref="A74:A75"/>
    <mergeCell ref="B74:B75"/>
    <mergeCell ref="C74:C75"/>
    <mergeCell ref="D74:D75"/>
    <mergeCell ref="E74:E75"/>
    <mergeCell ref="F74:F75"/>
    <mergeCell ref="G74:G75"/>
    <mergeCell ref="H65:H68"/>
    <mergeCell ref="I65:I68"/>
    <mergeCell ref="J65:J68"/>
    <mergeCell ref="K65:K68"/>
    <mergeCell ref="L65:L68"/>
    <mergeCell ref="M65:M68"/>
    <mergeCell ref="A65:A68"/>
    <mergeCell ref="C65:C68"/>
    <mergeCell ref="D65:D68"/>
    <mergeCell ref="E65:E68"/>
    <mergeCell ref="F65:F68"/>
    <mergeCell ref="G65:G68"/>
    <mergeCell ref="N74:N75"/>
    <mergeCell ref="O74:O75"/>
    <mergeCell ref="A76:A77"/>
    <mergeCell ref="B76:B84"/>
    <mergeCell ref="C76:C77"/>
    <mergeCell ref="D76:D77"/>
    <mergeCell ref="E76:E77"/>
    <mergeCell ref="F76:F77"/>
    <mergeCell ref="G76:G77"/>
    <mergeCell ref="H76:H77"/>
    <mergeCell ref="H74:H75"/>
    <mergeCell ref="A82:A83"/>
    <mergeCell ref="C82:C83"/>
    <mergeCell ref="D82:D83"/>
    <mergeCell ref="E82:E83"/>
    <mergeCell ref="F82:F83"/>
    <mergeCell ref="G82:G83"/>
    <mergeCell ref="H82:H83"/>
    <mergeCell ref="I74:I75"/>
    <mergeCell ref="J74:J75"/>
    <mergeCell ref="K74:K75"/>
    <mergeCell ref="L74:L75"/>
    <mergeCell ref="M74:M75"/>
    <mergeCell ref="O76:O77"/>
    <mergeCell ref="A78:A79"/>
    <mergeCell ref="C78:C79"/>
    <mergeCell ref="D78:D79"/>
    <mergeCell ref="E78:E79"/>
    <mergeCell ref="F78:F79"/>
    <mergeCell ref="G78:G79"/>
    <mergeCell ref="H78:H79"/>
    <mergeCell ref="I78:I79"/>
    <mergeCell ref="J78:J79"/>
    <mergeCell ref="I76:I77"/>
    <mergeCell ref="J76:J77"/>
    <mergeCell ref="K76:K77"/>
    <mergeCell ref="L76:L77"/>
    <mergeCell ref="M76:M77"/>
    <mergeCell ref="N76:N77"/>
    <mergeCell ref="K78:K79"/>
    <mergeCell ref="L78:L79"/>
    <mergeCell ref="M78:M79"/>
    <mergeCell ref="N78:N79"/>
    <mergeCell ref="O78:O79"/>
    <mergeCell ref="A80:A81"/>
    <mergeCell ref="C80:C81"/>
    <mergeCell ref="D80:D81"/>
    <mergeCell ref="E80:E81"/>
    <mergeCell ref="F80:F81"/>
    <mergeCell ref="M80:M81"/>
    <mergeCell ref="N80:N81"/>
    <mergeCell ref="O80:O81"/>
    <mergeCell ref="G80:G81"/>
    <mergeCell ref="H80:H81"/>
    <mergeCell ref="I80:I81"/>
    <mergeCell ref="J80:J81"/>
    <mergeCell ref="K80:K81"/>
    <mergeCell ref="L80:L81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B87:B90"/>
    <mergeCell ref="B92:B95"/>
    <mergeCell ref="J85:J86"/>
    <mergeCell ref="K85:K86"/>
    <mergeCell ref="L85:L86"/>
    <mergeCell ref="M85:M86"/>
    <mergeCell ref="N85:N86"/>
    <mergeCell ref="O85:O86"/>
    <mergeCell ref="O82:O83"/>
    <mergeCell ref="I82:I83"/>
    <mergeCell ref="J82:J83"/>
    <mergeCell ref="K82:K83"/>
    <mergeCell ref="L82:L83"/>
    <mergeCell ref="M82:M83"/>
    <mergeCell ref="N82:N8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6B718-4128-4A8D-AA52-2BC92FFD920E}">
  <dimension ref="A1:L38"/>
  <sheetViews>
    <sheetView topLeftCell="D1" workbookViewId="0">
      <selection activeCell="K4" sqref="K4:K6"/>
    </sheetView>
  </sheetViews>
  <sheetFormatPr defaultColWidth="8.69921875" defaultRowHeight="18"/>
  <cols>
    <col min="1" max="1" width="8" style="8" customWidth="1"/>
    <col min="2" max="2" width="23.59765625" style="8" customWidth="1"/>
    <col min="3" max="3" width="8.69921875" style="8" bestFit="1"/>
    <col min="4" max="4" width="11.5" style="8" bestFit="1" customWidth="1"/>
    <col min="5" max="5" width="8.09765625" style="8" bestFit="1" customWidth="1"/>
    <col min="6" max="6" width="7.69921875" style="8" bestFit="1" customWidth="1"/>
    <col min="7" max="7" width="43" style="8" customWidth="1"/>
    <col min="8" max="8" width="11" style="8" bestFit="1" customWidth="1"/>
    <col min="9" max="9" width="11.59765625" style="8" bestFit="1" customWidth="1"/>
    <col min="10" max="10" width="17.69921875" style="8" bestFit="1" customWidth="1"/>
    <col min="11" max="11" width="33.19921875" style="8" customWidth="1"/>
    <col min="12" max="16384" width="8.69921875" style="8"/>
  </cols>
  <sheetData>
    <row r="1" spans="1:11" ht="23.4">
      <c r="A1" s="469" t="s">
        <v>244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4190</v>
      </c>
    </row>
    <row r="4" spans="1:11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57">
        <v>1</v>
      </c>
      <c r="B7" s="58" t="s">
        <v>245</v>
      </c>
      <c r="C7" s="57" t="s">
        <v>246</v>
      </c>
      <c r="D7" s="57" t="s">
        <v>247</v>
      </c>
      <c r="E7" s="59" t="s">
        <v>248</v>
      </c>
      <c r="F7" s="57">
        <v>268</v>
      </c>
      <c r="G7" s="57" t="s">
        <v>249</v>
      </c>
      <c r="H7" s="96" t="s">
        <v>250</v>
      </c>
      <c r="I7" s="57"/>
      <c r="J7" s="97">
        <v>24552</v>
      </c>
      <c r="K7" s="57"/>
    </row>
    <row r="8" spans="1:11" s="7" customFormat="1" ht="21">
      <c r="A8" s="57">
        <v>2</v>
      </c>
      <c r="B8" s="58" t="s">
        <v>251</v>
      </c>
      <c r="C8" s="57" t="s">
        <v>247</v>
      </c>
      <c r="D8" s="57" t="s">
        <v>247</v>
      </c>
      <c r="E8" s="59" t="s">
        <v>248</v>
      </c>
      <c r="F8" s="57">
        <v>282</v>
      </c>
      <c r="G8" s="57" t="s">
        <v>252</v>
      </c>
      <c r="H8" s="96" t="s">
        <v>250</v>
      </c>
      <c r="I8" s="57"/>
      <c r="J8" s="97">
        <v>38484</v>
      </c>
      <c r="K8" s="57"/>
    </row>
    <row r="9" spans="1:11" s="7" customFormat="1" ht="21">
      <c r="A9" s="57">
        <v>3</v>
      </c>
      <c r="B9" s="58" t="s">
        <v>253</v>
      </c>
      <c r="C9" s="57" t="s">
        <v>247</v>
      </c>
      <c r="D9" s="57" t="s">
        <v>247</v>
      </c>
      <c r="E9" s="59" t="s">
        <v>248</v>
      </c>
      <c r="F9" s="57">
        <v>30</v>
      </c>
      <c r="G9" s="57" t="s">
        <v>254</v>
      </c>
      <c r="H9" s="96" t="s">
        <v>250</v>
      </c>
      <c r="I9" s="57"/>
      <c r="J9" s="97">
        <v>3204</v>
      </c>
      <c r="K9" s="57"/>
    </row>
    <row r="10" spans="1:11" s="7" customFormat="1" ht="21">
      <c r="A10" s="57">
        <v>4</v>
      </c>
      <c r="B10" s="58" t="s">
        <v>255</v>
      </c>
      <c r="C10" s="57" t="s">
        <v>247</v>
      </c>
      <c r="D10" s="57" t="s">
        <v>247</v>
      </c>
      <c r="E10" s="59" t="s">
        <v>248</v>
      </c>
      <c r="F10" s="57">
        <v>231</v>
      </c>
      <c r="G10" s="57" t="s">
        <v>254</v>
      </c>
      <c r="H10" s="96" t="s">
        <v>250</v>
      </c>
      <c r="I10" s="57"/>
      <c r="J10" s="97">
        <v>25704</v>
      </c>
      <c r="K10" s="57"/>
    </row>
    <row r="11" spans="1:11" s="7" customFormat="1" ht="21">
      <c r="A11" s="57"/>
      <c r="B11" s="58"/>
      <c r="C11" s="57"/>
      <c r="D11" s="57"/>
      <c r="E11" s="59"/>
      <c r="F11" s="57"/>
      <c r="G11" s="57"/>
      <c r="H11" s="57"/>
      <c r="I11" s="57"/>
      <c r="J11" s="57"/>
      <c r="K11" s="57"/>
    </row>
    <row r="12" spans="1:11" s="7" customFormat="1" ht="21">
      <c r="A12" s="57"/>
      <c r="B12" s="58"/>
      <c r="C12" s="57"/>
      <c r="D12" s="57"/>
      <c r="E12" s="59"/>
      <c r="F12" s="57"/>
      <c r="G12" s="57"/>
      <c r="H12" s="57"/>
      <c r="I12" s="57"/>
      <c r="J12" s="57"/>
      <c r="K12" s="57"/>
    </row>
    <row r="13" spans="1:11" s="7" customFormat="1" ht="21">
      <c r="A13" s="57"/>
      <c r="B13" s="58"/>
      <c r="C13" s="57"/>
      <c r="D13" s="57"/>
      <c r="E13" s="59"/>
      <c r="F13" s="57"/>
      <c r="G13" s="57"/>
      <c r="H13" s="57"/>
      <c r="I13" s="57"/>
      <c r="J13" s="57"/>
      <c r="K13" s="57"/>
    </row>
    <row r="14" spans="1:11" s="7" customFormat="1" ht="21">
      <c r="A14" s="57"/>
      <c r="B14" s="58"/>
      <c r="C14" s="57"/>
      <c r="D14" s="57"/>
      <c r="E14" s="59"/>
      <c r="F14" s="57"/>
      <c r="G14" s="57"/>
      <c r="H14" s="57"/>
      <c r="I14" s="57"/>
      <c r="J14" s="57"/>
      <c r="K14" s="57"/>
    </row>
    <row r="15" spans="1:11" s="7" customFormat="1" ht="21">
      <c r="A15" s="61"/>
      <c r="B15" s="62"/>
      <c r="C15" s="61"/>
      <c r="D15" s="61"/>
      <c r="E15" s="59"/>
      <c r="F15" s="61"/>
      <c r="G15" s="61"/>
      <c r="H15" s="61"/>
      <c r="I15" s="61"/>
      <c r="J15" s="61"/>
      <c r="K15" s="61"/>
    </row>
    <row r="16" spans="1:11" s="7" customFormat="1" ht="21">
      <c r="A16" s="61"/>
      <c r="B16" s="62"/>
      <c r="C16" s="61"/>
      <c r="D16" s="61"/>
      <c r="E16" s="59"/>
      <c r="F16" s="61"/>
      <c r="G16" s="61"/>
      <c r="H16" s="61"/>
      <c r="I16" s="61"/>
      <c r="J16" s="61"/>
      <c r="K16" s="61"/>
    </row>
    <row r="17" spans="1:11" s="7" customFormat="1" ht="21">
      <c r="A17" s="61"/>
      <c r="B17" s="62"/>
      <c r="C17" s="61"/>
      <c r="D17" s="61"/>
      <c r="E17" s="59"/>
      <c r="F17" s="61"/>
      <c r="G17" s="61"/>
      <c r="H17" s="61"/>
      <c r="I17" s="61"/>
      <c r="J17" s="61"/>
      <c r="K17" s="61"/>
    </row>
    <row r="18" spans="1:11" s="7" customFormat="1" ht="21">
      <c r="A18" s="61"/>
      <c r="B18" s="62"/>
      <c r="C18" s="61"/>
      <c r="D18" s="61"/>
      <c r="E18" s="59"/>
      <c r="F18" s="61"/>
      <c r="G18" s="61"/>
      <c r="H18" s="61"/>
      <c r="I18" s="61"/>
      <c r="J18" s="61"/>
      <c r="K18" s="61"/>
    </row>
    <row r="19" spans="1:11" s="7" customFormat="1" ht="21">
      <c r="A19" s="61"/>
      <c r="B19" s="62"/>
      <c r="C19" s="61"/>
      <c r="D19" s="61"/>
      <c r="E19" s="59"/>
      <c r="F19" s="61"/>
      <c r="G19" s="61"/>
      <c r="H19" s="61"/>
      <c r="I19" s="61"/>
      <c r="J19" s="61"/>
      <c r="K19" s="61"/>
    </row>
    <row r="20" spans="1:11" s="7" customFormat="1" ht="21">
      <c r="A20" s="61"/>
      <c r="B20" s="62"/>
      <c r="C20" s="61"/>
      <c r="D20" s="61"/>
      <c r="E20" s="59"/>
      <c r="F20" s="61"/>
      <c r="G20" s="61"/>
      <c r="H20" s="61"/>
      <c r="I20" s="61"/>
      <c r="J20" s="61"/>
      <c r="K20" s="61"/>
    </row>
    <row r="21" spans="1:11" s="7" customFormat="1" ht="21">
      <c r="A21" s="61"/>
      <c r="B21" s="62"/>
      <c r="C21" s="61"/>
      <c r="D21" s="61"/>
      <c r="E21" s="59"/>
      <c r="F21" s="61"/>
      <c r="G21" s="61"/>
      <c r="H21" s="61"/>
      <c r="I21" s="61"/>
      <c r="J21" s="61"/>
      <c r="K21" s="61"/>
    </row>
    <row r="22" spans="1:11" s="7" customFormat="1" ht="21">
      <c r="A22" s="61"/>
      <c r="B22" s="62"/>
      <c r="C22" s="61"/>
      <c r="D22" s="61"/>
      <c r="E22" s="59"/>
      <c r="F22" s="61"/>
      <c r="G22" s="61"/>
      <c r="H22" s="61"/>
      <c r="I22" s="61"/>
      <c r="J22" s="61"/>
      <c r="K22" s="61"/>
    </row>
    <row r="23" spans="1:11" s="7" customFormat="1" ht="21">
      <c r="A23" s="61"/>
      <c r="B23" s="62"/>
      <c r="C23" s="61"/>
      <c r="D23" s="61"/>
      <c r="E23" s="59"/>
      <c r="F23" s="61"/>
      <c r="G23" s="61"/>
      <c r="H23" s="61"/>
      <c r="I23" s="61"/>
      <c r="J23" s="61"/>
      <c r="K23" s="61"/>
    </row>
    <row r="24" spans="1:11" s="7" customFormat="1" ht="21">
      <c r="A24" s="61"/>
      <c r="B24" s="62"/>
      <c r="C24" s="61"/>
      <c r="D24" s="61"/>
      <c r="E24" s="59"/>
      <c r="F24" s="61"/>
      <c r="G24" s="61"/>
      <c r="H24" s="61"/>
      <c r="I24" s="61"/>
      <c r="J24" s="61"/>
      <c r="K24" s="61"/>
    </row>
    <row r="25" spans="1:11" s="7" customFormat="1" ht="21">
      <c r="A25" s="61"/>
      <c r="B25" s="62"/>
      <c r="C25" s="61"/>
      <c r="D25" s="61"/>
      <c r="E25" s="59"/>
      <c r="F25" s="61"/>
      <c r="G25" s="61"/>
      <c r="H25" s="61"/>
      <c r="I25" s="61"/>
      <c r="J25" s="61"/>
      <c r="K25" s="61"/>
    </row>
    <row r="26" spans="1:11" s="7" customFormat="1" ht="21">
      <c r="A26" s="61"/>
      <c r="B26" s="62"/>
      <c r="C26" s="61"/>
      <c r="D26" s="61"/>
      <c r="E26" s="59"/>
      <c r="F26" s="61"/>
      <c r="G26" s="61"/>
      <c r="H26" s="61"/>
      <c r="I26" s="61"/>
      <c r="J26" s="61"/>
      <c r="K26" s="61"/>
    </row>
    <row r="27" spans="1:11" s="7" customFormat="1" ht="21">
      <c r="A27" s="61"/>
      <c r="B27" s="62"/>
      <c r="C27" s="61"/>
      <c r="D27" s="61"/>
      <c r="E27" s="59"/>
      <c r="F27" s="61"/>
      <c r="G27" s="61"/>
      <c r="H27" s="61"/>
      <c r="I27" s="61"/>
      <c r="J27" s="61"/>
      <c r="K27" s="61"/>
    </row>
    <row r="28" spans="1:11" s="7" customFormat="1" ht="21">
      <c r="A28" s="61"/>
      <c r="B28" s="62"/>
      <c r="C28" s="61"/>
      <c r="D28" s="61"/>
      <c r="E28" s="59"/>
      <c r="F28" s="61"/>
      <c r="G28" s="61"/>
      <c r="H28" s="61"/>
      <c r="I28" s="61"/>
      <c r="J28" s="61"/>
      <c r="K28" s="61"/>
    </row>
    <row r="29" spans="1:11" s="7" customFormat="1" ht="21">
      <c r="A29" s="61"/>
      <c r="B29" s="62"/>
      <c r="C29" s="61"/>
      <c r="D29" s="61"/>
      <c r="E29" s="63"/>
      <c r="F29" s="61"/>
      <c r="G29" s="61"/>
      <c r="H29" s="61"/>
      <c r="I29" s="61"/>
      <c r="J29" s="61"/>
      <c r="K29" s="61"/>
    </row>
    <row r="30" spans="1:11" s="7" customFormat="1" ht="21">
      <c r="A30" s="64"/>
      <c r="B30" s="65"/>
      <c r="C30" s="64"/>
      <c r="D30" s="64"/>
      <c r="E30" s="66"/>
      <c r="F30" s="64"/>
      <c r="G30" s="64"/>
      <c r="H30" s="64"/>
      <c r="I30" s="64"/>
      <c r="J30" s="64"/>
      <c r="K30" s="64"/>
    </row>
    <row r="31" spans="1:11" s="7" customFormat="1" ht="21">
      <c r="A31" s="98" t="s">
        <v>52</v>
      </c>
      <c r="B31" s="99" t="s">
        <v>256</v>
      </c>
      <c r="C31" s="69"/>
      <c r="D31" s="70"/>
      <c r="E31" s="70"/>
      <c r="F31" s="70"/>
      <c r="G31" s="71"/>
      <c r="H31" s="72"/>
      <c r="I31" s="72"/>
      <c r="J31" s="72"/>
      <c r="K31" s="72"/>
    </row>
    <row r="32" spans="1:11" s="7" customFormat="1" ht="21">
      <c r="A32" s="100"/>
      <c r="B32" s="99" t="s">
        <v>257</v>
      </c>
      <c r="C32" s="69"/>
      <c r="D32" s="70"/>
      <c r="E32" s="70"/>
      <c r="F32" s="70"/>
      <c r="G32" s="71"/>
      <c r="H32" s="72"/>
      <c r="I32" s="72"/>
      <c r="J32" s="72"/>
      <c r="K32" s="72"/>
    </row>
    <row r="33" spans="1:12" s="7" customFormat="1" ht="21">
      <c r="A33" s="100"/>
      <c r="B33" s="99" t="s">
        <v>258</v>
      </c>
      <c r="C33" s="69"/>
      <c r="D33" s="70"/>
      <c r="E33" s="70"/>
      <c r="F33" s="70"/>
      <c r="G33" s="71"/>
      <c r="H33" s="72"/>
      <c r="I33" s="72"/>
      <c r="J33" s="72"/>
      <c r="K33" s="101" t="s">
        <v>259</v>
      </c>
    </row>
    <row r="34" spans="1:12" s="7" customFormat="1" ht="21">
      <c r="A34" s="69"/>
      <c r="B34" s="68" t="s">
        <v>260</v>
      </c>
      <c r="C34" s="69"/>
      <c r="D34" s="69"/>
      <c r="E34" s="69"/>
      <c r="F34" s="69"/>
      <c r="G34" s="69"/>
      <c r="H34" s="69"/>
      <c r="I34" s="69"/>
      <c r="J34" s="69"/>
      <c r="K34" s="69" t="s">
        <v>261</v>
      </c>
    </row>
    <row r="35" spans="1:12" s="7" customFormat="1" ht="21">
      <c r="A35" s="98"/>
      <c r="B35" s="99"/>
      <c r="C35" s="69"/>
      <c r="D35" s="70"/>
      <c r="E35" s="70"/>
      <c r="F35" s="70"/>
      <c r="G35" s="71"/>
      <c r="H35" s="72"/>
      <c r="I35" s="72"/>
      <c r="J35" s="72"/>
      <c r="K35" s="72"/>
    </row>
    <row r="36" spans="1:12" s="7" customFormat="1" ht="21">
      <c r="A36" s="100"/>
      <c r="B36" s="99"/>
      <c r="C36" s="69"/>
      <c r="D36" s="70"/>
      <c r="E36" s="70"/>
      <c r="F36" s="70"/>
      <c r="G36" s="71"/>
      <c r="H36" s="72"/>
      <c r="I36" s="72"/>
      <c r="J36" s="72"/>
      <c r="K36" s="72"/>
    </row>
    <row r="37" spans="1:12" s="7" customFormat="1" ht="21">
      <c r="A37" s="100"/>
      <c r="B37" s="99"/>
      <c r="C37" s="69"/>
      <c r="D37" s="70"/>
      <c r="E37" s="70"/>
      <c r="F37" s="70"/>
      <c r="G37" s="71"/>
      <c r="H37" s="72"/>
      <c r="I37" s="72"/>
      <c r="J37" s="72"/>
      <c r="K37" s="72"/>
    </row>
    <row r="38" spans="1:12" ht="21">
      <c r="A38" s="69"/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73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D0987-7706-4713-A436-C5E87DE87E40}">
  <dimension ref="A1:K107"/>
  <sheetViews>
    <sheetView zoomScale="86" zoomScaleNormal="86" workbookViewId="0">
      <selection activeCell="J3" sqref="J3"/>
    </sheetView>
  </sheetViews>
  <sheetFormatPr defaultColWidth="8.69921875" defaultRowHeight="18"/>
  <cols>
    <col min="1" max="1" width="8" style="8" customWidth="1"/>
    <col min="2" max="2" width="23.59765625" style="8" customWidth="1"/>
    <col min="3" max="3" width="8.69921875" style="8" bestFit="1"/>
    <col min="4" max="4" width="11.5" style="8" bestFit="1" customWidth="1"/>
    <col min="5" max="5" width="7.69921875" style="8" bestFit="1" customWidth="1"/>
    <col min="6" max="6" width="43" style="8" customWidth="1"/>
    <col min="7" max="7" width="11" style="8" bestFit="1" customWidth="1"/>
    <col min="8" max="8" width="11.59765625" style="8" bestFit="1" customWidth="1"/>
    <col min="9" max="9" width="17.69921875" style="8" bestFit="1" customWidth="1"/>
    <col min="10" max="10" width="33.19921875" style="8" customWidth="1"/>
    <col min="11" max="16384" width="8.69921875" style="8"/>
  </cols>
  <sheetData>
    <row r="1" spans="1:10" ht="23.4">
      <c r="A1" s="469" t="s">
        <v>262</v>
      </c>
      <c r="B1" s="469"/>
      <c r="C1" s="469"/>
      <c r="D1" s="469"/>
      <c r="E1" s="469"/>
      <c r="F1" s="469"/>
      <c r="G1" s="469"/>
      <c r="H1" s="469"/>
      <c r="I1" s="469"/>
      <c r="J1" s="469"/>
    </row>
    <row r="2" spans="1:10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</row>
    <row r="3" spans="1:10" ht="21">
      <c r="A3" s="52"/>
      <c r="B3" s="52"/>
      <c r="C3" s="52"/>
      <c r="D3" s="52"/>
      <c r="E3" s="52"/>
      <c r="F3" s="52"/>
      <c r="G3" s="52"/>
      <c r="H3" s="52"/>
      <c r="I3" s="52"/>
      <c r="J3" s="53" t="s">
        <v>4188</v>
      </c>
    </row>
    <row r="4" spans="1:10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7" t="s">
        <v>29</v>
      </c>
      <c r="F4" s="473" t="s">
        <v>30</v>
      </c>
      <c r="G4" s="468" t="s">
        <v>31</v>
      </c>
      <c r="H4" s="468"/>
      <c r="I4" s="468"/>
      <c r="J4" s="467" t="s">
        <v>32</v>
      </c>
    </row>
    <row r="5" spans="1:10" s="7" customFormat="1" ht="21">
      <c r="A5" s="471"/>
      <c r="B5" s="467"/>
      <c r="C5" s="467"/>
      <c r="D5" s="468"/>
      <c r="E5" s="468"/>
      <c r="F5" s="474"/>
      <c r="G5" s="468" t="s">
        <v>33</v>
      </c>
      <c r="H5" s="468"/>
      <c r="I5" s="54" t="s">
        <v>34</v>
      </c>
      <c r="J5" s="468"/>
    </row>
    <row r="6" spans="1:10" s="7" customFormat="1" ht="21">
      <c r="A6" s="472"/>
      <c r="B6" s="467"/>
      <c r="C6" s="467"/>
      <c r="D6" s="468"/>
      <c r="E6" s="468"/>
      <c r="F6" s="475"/>
      <c r="G6" s="55" t="s">
        <v>35</v>
      </c>
      <c r="H6" s="55" t="s">
        <v>11</v>
      </c>
      <c r="I6" s="56" t="s">
        <v>36</v>
      </c>
      <c r="J6" s="468"/>
    </row>
    <row r="7" spans="1:10" s="7" customFormat="1" ht="42">
      <c r="A7" s="61">
        <v>1</v>
      </c>
      <c r="B7" s="102" t="s">
        <v>263</v>
      </c>
      <c r="C7" s="103" t="s">
        <v>264</v>
      </c>
      <c r="D7" s="103" t="s">
        <v>264</v>
      </c>
      <c r="E7" s="103">
        <v>159</v>
      </c>
      <c r="F7" s="102" t="s">
        <v>265</v>
      </c>
      <c r="G7" s="104"/>
      <c r="H7" s="104" t="s">
        <v>266</v>
      </c>
      <c r="I7" s="103">
        <v>50</v>
      </c>
      <c r="J7" s="102" t="s">
        <v>267</v>
      </c>
    </row>
    <row r="8" spans="1:10" s="7" customFormat="1" ht="42">
      <c r="A8" s="61">
        <v>2</v>
      </c>
      <c r="B8" s="102" t="s">
        <v>268</v>
      </c>
      <c r="C8" s="103" t="s">
        <v>264</v>
      </c>
      <c r="D8" s="103" t="s">
        <v>264</v>
      </c>
      <c r="E8" s="103">
        <v>138</v>
      </c>
      <c r="F8" s="102" t="s">
        <v>269</v>
      </c>
      <c r="G8" s="104"/>
      <c r="H8" s="104" t="s">
        <v>266</v>
      </c>
      <c r="I8" s="103">
        <v>40</v>
      </c>
      <c r="J8" s="102" t="s">
        <v>267</v>
      </c>
    </row>
    <row r="9" spans="1:10" s="7" customFormat="1" ht="42">
      <c r="A9" s="61">
        <v>3</v>
      </c>
      <c r="B9" s="102" t="s">
        <v>270</v>
      </c>
      <c r="C9" s="103" t="s">
        <v>264</v>
      </c>
      <c r="D9" s="103" t="s">
        <v>264</v>
      </c>
      <c r="E9" s="103">
        <v>332</v>
      </c>
      <c r="F9" s="102" t="s">
        <v>271</v>
      </c>
      <c r="G9" s="104"/>
      <c r="H9" s="104" t="s">
        <v>266</v>
      </c>
      <c r="I9" s="103">
        <v>50</v>
      </c>
      <c r="J9" s="102" t="s">
        <v>267</v>
      </c>
    </row>
    <row r="10" spans="1:10" s="7" customFormat="1" ht="42">
      <c r="A10" s="61">
        <v>4</v>
      </c>
      <c r="B10" s="102" t="s">
        <v>272</v>
      </c>
      <c r="C10" s="103" t="s">
        <v>264</v>
      </c>
      <c r="D10" s="103" t="s">
        <v>264</v>
      </c>
      <c r="E10" s="103">
        <v>104</v>
      </c>
      <c r="F10" s="102" t="s">
        <v>273</v>
      </c>
      <c r="G10" s="104"/>
      <c r="H10" s="104" t="s">
        <v>266</v>
      </c>
      <c r="I10" s="103">
        <v>40</v>
      </c>
      <c r="J10" s="102" t="s">
        <v>267</v>
      </c>
    </row>
    <row r="11" spans="1:10" s="7" customFormat="1" ht="42">
      <c r="A11" s="61">
        <v>5</v>
      </c>
      <c r="B11" s="102" t="s">
        <v>274</v>
      </c>
      <c r="C11" s="103" t="s">
        <v>264</v>
      </c>
      <c r="D11" s="103" t="s">
        <v>264</v>
      </c>
      <c r="E11" s="103">
        <v>238</v>
      </c>
      <c r="F11" s="102" t="s">
        <v>275</v>
      </c>
      <c r="G11" s="104"/>
      <c r="H11" s="104" t="s">
        <v>266</v>
      </c>
      <c r="I11" s="103">
        <v>40</v>
      </c>
      <c r="J11" s="102" t="s">
        <v>276</v>
      </c>
    </row>
    <row r="12" spans="1:10" s="7" customFormat="1" ht="42">
      <c r="A12" s="61">
        <v>6</v>
      </c>
      <c r="B12" s="102" t="s">
        <v>277</v>
      </c>
      <c r="C12" s="103" t="s">
        <v>264</v>
      </c>
      <c r="D12" s="103" t="s">
        <v>264</v>
      </c>
      <c r="E12" s="103">
        <v>353</v>
      </c>
      <c r="F12" s="102" t="s">
        <v>278</v>
      </c>
      <c r="G12" s="104"/>
      <c r="H12" s="104" t="s">
        <v>266</v>
      </c>
      <c r="I12" s="103">
        <v>30</v>
      </c>
      <c r="J12" s="102" t="s">
        <v>276</v>
      </c>
    </row>
    <row r="13" spans="1:10" s="7" customFormat="1" ht="42">
      <c r="A13" s="61">
        <v>7</v>
      </c>
      <c r="B13" s="102" t="s">
        <v>279</v>
      </c>
      <c r="C13" s="103" t="s">
        <v>264</v>
      </c>
      <c r="D13" s="103" t="s">
        <v>264</v>
      </c>
      <c r="E13" s="103">
        <v>192</v>
      </c>
      <c r="F13" s="102" t="s">
        <v>280</v>
      </c>
      <c r="G13" s="104"/>
      <c r="H13" s="104" t="s">
        <v>266</v>
      </c>
      <c r="I13" s="103">
        <v>40</v>
      </c>
      <c r="J13" s="102" t="s">
        <v>281</v>
      </c>
    </row>
    <row r="14" spans="1:10" s="7" customFormat="1" ht="42">
      <c r="A14" s="61">
        <v>8</v>
      </c>
      <c r="B14" s="102" t="s">
        <v>282</v>
      </c>
      <c r="C14" s="103" t="s">
        <v>264</v>
      </c>
      <c r="D14" s="103" t="s">
        <v>264</v>
      </c>
      <c r="E14" s="103">
        <v>87</v>
      </c>
      <c r="F14" s="102" t="s">
        <v>283</v>
      </c>
      <c r="G14" s="104"/>
      <c r="H14" s="104" t="s">
        <v>266</v>
      </c>
      <c r="I14" s="103">
        <v>40</v>
      </c>
      <c r="J14" s="102" t="s">
        <v>276</v>
      </c>
    </row>
    <row r="15" spans="1:10" s="7" customFormat="1" ht="42">
      <c r="A15" s="61">
        <v>9</v>
      </c>
      <c r="B15" s="102" t="s">
        <v>284</v>
      </c>
      <c r="C15" s="103" t="s">
        <v>264</v>
      </c>
      <c r="D15" s="103" t="s">
        <v>264</v>
      </c>
      <c r="E15" s="103">
        <v>77</v>
      </c>
      <c r="F15" s="102" t="s">
        <v>285</v>
      </c>
      <c r="G15" s="104"/>
      <c r="H15" s="104" t="s">
        <v>266</v>
      </c>
      <c r="I15" s="103">
        <v>40</v>
      </c>
      <c r="J15" s="102" t="s">
        <v>276</v>
      </c>
    </row>
    <row r="16" spans="1:10" s="7" customFormat="1" ht="42">
      <c r="A16" s="61">
        <v>10</v>
      </c>
      <c r="B16" s="105" t="s">
        <v>286</v>
      </c>
      <c r="C16" s="103" t="s">
        <v>264</v>
      </c>
      <c r="D16" s="103" t="s">
        <v>264</v>
      </c>
      <c r="E16" s="103">
        <v>196</v>
      </c>
      <c r="F16" s="102" t="s">
        <v>287</v>
      </c>
      <c r="G16" s="104"/>
      <c r="H16" s="104" t="s">
        <v>266</v>
      </c>
      <c r="I16" s="103">
        <v>30</v>
      </c>
      <c r="J16" s="102" t="s">
        <v>276</v>
      </c>
    </row>
    <row r="17" spans="1:10" s="7" customFormat="1" ht="42">
      <c r="A17" s="61">
        <v>11</v>
      </c>
      <c r="B17" s="105" t="s">
        <v>288</v>
      </c>
      <c r="C17" s="103" t="s">
        <v>264</v>
      </c>
      <c r="D17" s="103" t="s">
        <v>264</v>
      </c>
      <c r="E17" s="103">
        <v>65</v>
      </c>
      <c r="F17" s="102" t="s">
        <v>289</v>
      </c>
      <c r="G17" s="104"/>
      <c r="H17" s="104" t="s">
        <v>266</v>
      </c>
      <c r="I17" s="103">
        <v>50</v>
      </c>
      <c r="J17" s="102" t="s">
        <v>290</v>
      </c>
    </row>
    <row r="18" spans="1:10" s="7" customFormat="1" ht="21">
      <c r="A18" s="61">
        <v>12</v>
      </c>
      <c r="B18" s="58" t="s">
        <v>291</v>
      </c>
      <c r="C18" s="57" t="s">
        <v>292</v>
      </c>
      <c r="D18" s="57" t="s">
        <v>264</v>
      </c>
      <c r="E18" s="57">
        <v>105</v>
      </c>
      <c r="F18" s="57" t="s">
        <v>293</v>
      </c>
      <c r="G18" s="106"/>
      <c r="H18" s="57" t="s">
        <v>17</v>
      </c>
      <c r="I18" s="57">
        <v>500</v>
      </c>
      <c r="J18" s="57" t="s">
        <v>294</v>
      </c>
    </row>
    <row r="19" spans="1:10" s="7" customFormat="1" ht="21">
      <c r="A19" s="61">
        <v>13</v>
      </c>
      <c r="B19" s="58" t="s">
        <v>295</v>
      </c>
      <c r="C19" s="57" t="s">
        <v>292</v>
      </c>
      <c r="D19" s="57" t="s">
        <v>264</v>
      </c>
      <c r="E19" s="57">
        <v>157</v>
      </c>
      <c r="F19" s="57" t="s">
        <v>296</v>
      </c>
      <c r="G19" s="107"/>
      <c r="H19" s="57" t="s">
        <v>17</v>
      </c>
      <c r="I19" s="57">
        <v>500</v>
      </c>
      <c r="J19" s="57" t="s">
        <v>294</v>
      </c>
    </row>
    <row r="20" spans="1:10" s="7" customFormat="1" ht="21">
      <c r="A20" s="61">
        <v>14</v>
      </c>
      <c r="B20" s="58" t="s">
        <v>297</v>
      </c>
      <c r="C20" s="57" t="s">
        <v>292</v>
      </c>
      <c r="D20" s="57" t="s">
        <v>264</v>
      </c>
      <c r="E20" s="57">
        <v>110</v>
      </c>
      <c r="F20" s="57" t="s">
        <v>298</v>
      </c>
      <c r="G20" s="57"/>
      <c r="H20" s="57" t="s">
        <v>17</v>
      </c>
      <c r="I20" s="57">
        <v>500</v>
      </c>
      <c r="J20" s="57" t="s">
        <v>294</v>
      </c>
    </row>
    <row r="21" spans="1:10" s="7" customFormat="1" ht="21">
      <c r="A21" s="61">
        <v>15</v>
      </c>
      <c r="B21" s="58" t="s">
        <v>299</v>
      </c>
      <c r="C21" s="57" t="s">
        <v>292</v>
      </c>
      <c r="D21" s="57" t="s">
        <v>264</v>
      </c>
      <c r="E21" s="57">
        <v>60</v>
      </c>
      <c r="F21" s="57" t="s">
        <v>300</v>
      </c>
      <c r="G21" s="57"/>
      <c r="H21" s="57" t="s">
        <v>17</v>
      </c>
      <c r="I21" s="57">
        <v>300</v>
      </c>
      <c r="J21" s="57" t="s">
        <v>294</v>
      </c>
    </row>
    <row r="22" spans="1:10" s="7" customFormat="1" ht="21">
      <c r="A22" s="61">
        <v>16</v>
      </c>
      <c r="B22" s="58" t="s">
        <v>301</v>
      </c>
      <c r="C22" s="57" t="s">
        <v>292</v>
      </c>
      <c r="D22" s="57" t="s">
        <v>264</v>
      </c>
      <c r="E22" s="57">
        <v>237</v>
      </c>
      <c r="F22" s="57" t="s">
        <v>302</v>
      </c>
      <c r="G22" s="57"/>
      <c r="H22" s="57" t="s">
        <v>17</v>
      </c>
      <c r="I22" s="97">
        <v>1000</v>
      </c>
      <c r="J22" s="57" t="s">
        <v>294</v>
      </c>
    </row>
    <row r="23" spans="1:10" s="7" customFormat="1" ht="21">
      <c r="A23" s="61">
        <v>17</v>
      </c>
      <c r="B23" s="58" t="s">
        <v>303</v>
      </c>
      <c r="C23" s="57" t="s">
        <v>292</v>
      </c>
      <c r="D23" s="57" t="s">
        <v>264</v>
      </c>
      <c r="E23" s="57">
        <v>254</v>
      </c>
      <c r="F23" s="57" t="s">
        <v>304</v>
      </c>
      <c r="G23" s="57"/>
      <c r="H23" s="57" t="s">
        <v>17</v>
      </c>
      <c r="I23" s="97">
        <v>1000</v>
      </c>
      <c r="J23" s="57" t="s">
        <v>294</v>
      </c>
    </row>
    <row r="24" spans="1:10" s="7" customFormat="1" ht="21">
      <c r="A24" s="61">
        <v>18</v>
      </c>
      <c r="B24" s="58" t="s">
        <v>305</v>
      </c>
      <c r="C24" s="57" t="s">
        <v>292</v>
      </c>
      <c r="D24" s="57" t="s">
        <v>264</v>
      </c>
      <c r="E24" s="57">
        <v>89</v>
      </c>
      <c r="F24" s="57" t="s">
        <v>306</v>
      </c>
      <c r="G24" s="57"/>
      <c r="H24" s="57" t="s">
        <v>17</v>
      </c>
      <c r="I24" s="57">
        <v>300</v>
      </c>
      <c r="J24" s="57" t="s">
        <v>294</v>
      </c>
    </row>
    <row r="25" spans="1:10" s="7" customFormat="1" ht="21">
      <c r="A25" s="61">
        <v>19</v>
      </c>
      <c r="B25" s="58" t="s">
        <v>307</v>
      </c>
      <c r="C25" s="57" t="s">
        <v>292</v>
      </c>
      <c r="D25" s="57" t="s">
        <v>264</v>
      </c>
      <c r="E25" s="57">
        <v>47</v>
      </c>
      <c r="F25" s="57" t="s">
        <v>308</v>
      </c>
      <c r="G25" s="57"/>
      <c r="H25" s="57" t="s">
        <v>17</v>
      </c>
      <c r="I25" s="57">
        <v>300</v>
      </c>
      <c r="J25" s="57" t="s">
        <v>294</v>
      </c>
    </row>
    <row r="26" spans="1:10" s="7" customFormat="1" ht="21">
      <c r="A26" s="108">
        <v>20</v>
      </c>
      <c r="B26" s="62" t="s">
        <v>309</v>
      </c>
      <c r="C26" s="57" t="s">
        <v>292</v>
      </c>
      <c r="D26" s="57" t="s">
        <v>264</v>
      </c>
      <c r="E26" s="61">
        <v>68</v>
      </c>
      <c r="F26" s="61" t="s">
        <v>310</v>
      </c>
      <c r="G26" s="57"/>
      <c r="H26" s="61" t="s">
        <v>17</v>
      </c>
      <c r="I26" s="61">
        <v>300</v>
      </c>
      <c r="J26" s="57" t="s">
        <v>294</v>
      </c>
    </row>
    <row r="27" spans="1:10" s="7" customFormat="1" ht="21">
      <c r="A27" s="108">
        <v>21</v>
      </c>
      <c r="B27" s="109" t="s">
        <v>311</v>
      </c>
      <c r="C27" s="110" t="s">
        <v>312</v>
      </c>
      <c r="D27" s="110" t="s">
        <v>313</v>
      </c>
      <c r="E27" s="110">
        <v>405</v>
      </c>
      <c r="F27" s="110" t="s">
        <v>314</v>
      </c>
      <c r="G27" s="111"/>
      <c r="H27" s="112" t="s">
        <v>17</v>
      </c>
      <c r="I27" s="57" t="s">
        <v>315</v>
      </c>
      <c r="J27" s="57" t="s">
        <v>316</v>
      </c>
    </row>
    <row r="28" spans="1:10" s="7" customFormat="1" ht="21">
      <c r="A28" s="108">
        <v>22</v>
      </c>
      <c r="B28" s="109" t="s">
        <v>317</v>
      </c>
      <c r="C28" s="110" t="s">
        <v>312</v>
      </c>
      <c r="D28" s="110" t="s">
        <v>313</v>
      </c>
      <c r="E28" s="110">
        <v>360</v>
      </c>
      <c r="F28" s="113" t="s">
        <v>318</v>
      </c>
      <c r="G28" s="112"/>
      <c r="H28" s="112" t="s">
        <v>17</v>
      </c>
      <c r="I28" s="57" t="s">
        <v>315</v>
      </c>
      <c r="J28" s="57" t="s">
        <v>316</v>
      </c>
    </row>
    <row r="29" spans="1:10" s="7" customFormat="1" ht="21">
      <c r="A29" s="108">
        <v>23</v>
      </c>
      <c r="B29" s="109" t="s">
        <v>319</v>
      </c>
      <c r="C29" s="110" t="s">
        <v>312</v>
      </c>
      <c r="D29" s="110" t="s">
        <v>313</v>
      </c>
      <c r="E29" s="110">
        <v>436</v>
      </c>
      <c r="F29" s="113" t="s">
        <v>320</v>
      </c>
      <c r="G29" s="112"/>
      <c r="H29" s="112" t="s">
        <v>17</v>
      </c>
      <c r="I29" s="57" t="s">
        <v>321</v>
      </c>
      <c r="J29" s="57" t="s">
        <v>316</v>
      </c>
    </row>
    <row r="30" spans="1:10" s="7" customFormat="1" ht="21">
      <c r="A30" s="108">
        <v>24</v>
      </c>
      <c r="B30" s="109" t="s">
        <v>322</v>
      </c>
      <c r="C30" s="110" t="s">
        <v>312</v>
      </c>
      <c r="D30" s="110" t="s">
        <v>313</v>
      </c>
      <c r="E30" s="110">
        <v>168</v>
      </c>
      <c r="F30" s="113" t="s">
        <v>323</v>
      </c>
      <c r="G30" s="111"/>
      <c r="H30" s="112" t="s">
        <v>17</v>
      </c>
      <c r="I30" s="61" t="s">
        <v>324</v>
      </c>
      <c r="J30" s="57" t="s">
        <v>316</v>
      </c>
    </row>
    <row r="31" spans="1:10" s="7" customFormat="1" ht="21">
      <c r="A31" s="108">
        <v>25</v>
      </c>
      <c r="B31" s="109" t="s">
        <v>325</v>
      </c>
      <c r="C31" s="110" t="s">
        <v>312</v>
      </c>
      <c r="D31" s="110" t="s">
        <v>313</v>
      </c>
      <c r="E31" s="110">
        <v>120</v>
      </c>
      <c r="F31" s="113" t="s">
        <v>326</v>
      </c>
      <c r="G31" s="112"/>
      <c r="H31" s="112" t="s">
        <v>17</v>
      </c>
      <c r="I31" s="61" t="s">
        <v>327</v>
      </c>
      <c r="J31" s="57" t="s">
        <v>316</v>
      </c>
    </row>
    <row r="32" spans="1:10" s="7" customFormat="1" ht="21">
      <c r="A32" s="108">
        <v>26</v>
      </c>
      <c r="B32" s="58" t="s">
        <v>328</v>
      </c>
      <c r="C32" s="57" t="s">
        <v>313</v>
      </c>
      <c r="D32" s="57" t="s">
        <v>313</v>
      </c>
      <c r="E32" s="57">
        <v>210</v>
      </c>
      <c r="F32" s="57" t="s">
        <v>329</v>
      </c>
      <c r="G32" s="57"/>
      <c r="H32" s="57" t="s">
        <v>17</v>
      </c>
      <c r="I32" s="57">
        <v>21000</v>
      </c>
      <c r="J32" s="57"/>
    </row>
    <row r="33" spans="1:10" s="7" customFormat="1" ht="21">
      <c r="A33" s="108">
        <v>27</v>
      </c>
      <c r="B33" s="58" t="s">
        <v>330</v>
      </c>
      <c r="C33" s="57" t="s">
        <v>313</v>
      </c>
      <c r="D33" s="57" t="s">
        <v>313</v>
      </c>
      <c r="E33" s="57">
        <v>507</v>
      </c>
      <c r="F33" s="57" t="s">
        <v>329</v>
      </c>
      <c r="G33" s="57"/>
      <c r="H33" s="57" t="s">
        <v>17</v>
      </c>
      <c r="I33" s="57">
        <v>50700</v>
      </c>
      <c r="J33" s="57"/>
    </row>
    <row r="34" spans="1:10" s="7" customFormat="1" ht="21">
      <c r="A34" s="108">
        <v>28</v>
      </c>
      <c r="B34" s="58" t="s">
        <v>331</v>
      </c>
      <c r="C34" s="57" t="s">
        <v>313</v>
      </c>
      <c r="D34" s="57" t="s">
        <v>313</v>
      </c>
      <c r="E34" s="57">
        <v>205</v>
      </c>
      <c r="F34" s="57" t="s">
        <v>329</v>
      </c>
      <c r="G34" s="57"/>
      <c r="H34" s="57" t="s">
        <v>17</v>
      </c>
      <c r="I34" s="57">
        <v>20500</v>
      </c>
      <c r="J34" s="57"/>
    </row>
    <row r="35" spans="1:10" s="7" customFormat="1" ht="21">
      <c r="A35" s="108">
        <v>29</v>
      </c>
      <c r="B35" s="58" t="s">
        <v>332</v>
      </c>
      <c r="C35" s="57" t="s">
        <v>313</v>
      </c>
      <c r="D35" s="57" t="s">
        <v>313</v>
      </c>
      <c r="E35" s="57">
        <v>115</v>
      </c>
      <c r="F35" s="57" t="s">
        <v>329</v>
      </c>
      <c r="G35" s="57"/>
      <c r="H35" s="57" t="s">
        <v>17</v>
      </c>
      <c r="I35" s="57">
        <v>11500</v>
      </c>
      <c r="J35" s="57"/>
    </row>
    <row r="36" spans="1:10" s="7" customFormat="1" ht="21">
      <c r="A36" s="108">
        <v>30</v>
      </c>
      <c r="B36" s="58" t="s">
        <v>333</v>
      </c>
      <c r="C36" s="57" t="s">
        <v>313</v>
      </c>
      <c r="D36" s="57" t="s">
        <v>313</v>
      </c>
      <c r="E36" s="57">
        <v>232</v>
      </c>
      <c r="F36" s="57" t="s">
        <v>329</v>
      </c>
      <c r="G36" s="57"/>
      <c r="H36" s="57" t="s">
        <v>17</v>
      </c>
      <c r="I36" s="57">
        <v>23200</v>
      </c>
      <c r="J36" s="57"/>
    </row>
    <row r="37" spans="1:10" s="7" customFormat="1" ht="21">
      <c r="A37" s="108">
        <v>31</v>
      </c>
      <c r="B37" s="58" t="s">
        <v>334</v>
      </c>
      <c r="C37" s="57" t="s">
        <v>313</v>
      </c>
      <c r="D37" s="57" t="s">
        <v>313</v>
      </c>
      <c r="E37" s="57">
        <v>219</v>
      </c>
      <c r="F37" s="57" t="s">
        <v>329</v>
      </c>
      <c r="G37" s="57"/>
      <c r="H37" s="57" t="s">
        <v>17</v>
      </c>
      <c r="I37" s="57">
        <v>21900</v>
      </c>
      <c r="J37" s="57"/>
    </row>
    <row r="38" spans="1:10" s="7" customFormat="1" ht="21">
      <c r="A38" s="108">
        <v>32</v>
      </c>
      <c r="B38" s="58" t="s">
        <v>335</v>
      </c>
      <c r="C38" s="57" t="s">
        <v>313</v>
      </c>
      <c r="D38" s="57" t="s">
        <v>313</v>
      </c>
      <c r="E38" s="57">
        <v>234</v>
      </c>
      <c r="F38" s="57" t="s">
        <v>329</v>
      </c>
      <c r="G38" s="57"/>
      <c r="H38" s="57" t="s">
        <v>17</v>
      </c>
      <c r="I38" s="57">
        <v>23400</v>
      </c>
      <c r="J38" s="57"/>
    </row>
    <row r="39" spans="1:10" s="7" customFormat="1" ht="21">
      <c r="A39" s="108">
        <v>33</v>
      </c>
      <c r="B39" s="58" t="s">
        <v>336</v>
      </c>
      <c r="C39" s="57" t="s">
        <v>313</v>
      </c>
      <c r="D39" s="57" t="s">
        <v>313</v>
      </c>
      <c r="E39" s="57">
        <v>356</v>
      </c>
      <c r="F39" s="57" t="s">
        <v>329</v>
      </c>
      <c r="G39" s="57"/>
      <c r="H39" s="57" t="s">
        <v>17</v>
      </c>
      <c r="I39" s="57">
        <v>35600</v>
      </c>
      <c r="J39" s="57"/>
    </row>
    <row r="40" spans="1:10" s="7" customFormat="1" ht="21">
      <c r="A40" s="108">
        <v>34</v>
      </c>
      <c r="B40" s="62" t="s">
        <v>337</v>
      </c>
      <c r="C40" s="57" t="s">
        <v>313</v>
      </c>
      <c r="D40" s="57" t="s">
        <v>313</v>
      </c>
      <c r="E40" s="61">
        <v>215</v>
      </c>
      <c r="F40" s="57" t="s">
        <v>329</v>
      </c>
      <c r="G40" s="61"/>
      <c r="H40" s="57" t="s">
        <v>17</v>
      </c>
      <c r="I40" s="61">
        <v>21500</v>
      </c>
      <c r="J40" s="61"/>
    </row>
    <row r="41" spans="1:10" s="7" customFormat="1" ht="21">
      <c r="A41" s="108">
        <v>35</v>
      </c>
      <c r="B41" s="62" t="s">
        <v>338</v>
      </c>
      <c r="C41" s="57" t="s">
        <v>313</v>
      </c>
      <c r="D41" s="57" t="s">
        <v>313</v>
      </c>
      <c r="E41" s="61">
        <v>183</v>
      </c>
      <c r="F41" s="57" t="s">
        <v>329</v>
      </c>
      <c r="G41" s="61"/>
      <c r="H41" s="57" t="s">
        <v>17</v>
      </c>
      <c r="I41" s="61">
        <v>18300</v>
      </c>
      <c r="J41" s="61"/>
    </row>
    <row r="42" spans="1:10" s="7" customFormat="1" ht="21">
      <c r="A42" s="108">
        <v>36</v>
      </c>
      <c r="B42" s="62" t="s">
        <v>339</v>
      </c>
      <c r="C42" s="57" t="s">
        <v>313</v>
      </c>
      <c r="D42" s="57" t="s">
        <v>313</v>
      </c>
      <c r="E42" s="61">
        <v>143</v>
      </c>
      <c r="F42" s="57" t="s">
        <v>329</v>
      </c>
      <c r="G42" s="61"/>
      <c r="H42" s="57" t="s">
        <v>17</v>
      </c>
      <c r="I42" s="61">
        <v>14300</v>
      </c>
      <c r="J42" s="61"/>
    </row>
    <row r="43" spans="1:10" s="7" customFormat="1" ht="21">
      <c r="A43" s="108">
        <v>37</v>
      </c>
      <c r="B43" s="62" t="s">
        <v>340</v>
      </c>
      <c r="C43" s="57" t="s">
        <v>313</v>
      </c>
      <c r="D43" s="57" t="s">
        <v>313</v>
      </c>
      <c r="E43" s="61">
        <v>96</v>
      </c>
      <c r="F43" s="57" t="s">
        <v>329</v>
      </c>
      <c r="G43" s="61"/>
      <c r="H43" s="57" t="s">
        <v>17</v>
      </c>
      <c r="I43" s="61">
        <v>9600</v>
      </c>
      <c r="J43" s="61"/>
    </row>
    <row r="44" spans="1:10" s="7" customFormat="1" ht="21">
      <c r="A44" s="108">
        <v>38</v>
      </c>
      <c r="B44" s="114" t="s">
        <v>341</v>
      </c>
      <c r="C44" s="115" t="s">
        <v>342</v>
      </c>
      <c r="D44" s="115" t="s">
        <v>343</v>
      </c>
      <c r="E44" s="115">
        <v>3</v>
      </c>
      <c r="F44" s="116" t="s">
        <v>344</v>
      </c>
      <c r="G44" s="117" t="s">
        <v>345</v>
      </c>
      <c r="H44" s="118" t="s">
        <v>250</v>
      </c>
      <c r="I44" s="110" t="s">
        <v>346</v>
      </c>
      <c r="J44" s="119" t="s">
        <v>347</v>
      </c>
    </row>
    <row r="45" spans="1:10" s="7" customFormat="1" ht="21">
      <c r="A45" s="108">
        <v>39</v>
      </c>
      <c r="B45" s="120" t="s">
        <v>348</v>
      </c>
      <c r="C45" s="57" t="s">
        <v>349</v>
      </c>
      <c r="D45" s="110" t="s">
        <v>343</v>
      </c>
      <c r="E45" s="121">
        <v>225</v>
      </c>
      <c r="F45" s="62" t="s">
        <v>350</v>
      </c>
      <c r="G45" s="57" t="s">
        <v>345</v>
      </c>
      <c r="H45" s="118" t="s">
        <v>250</v>
      </c>
      <c r="I45" s="122">
        <v>12592.5</v>
      </c>
      <c r="J45" s="108" t="s">
        <v>351</v>
      </c>
    </row>
    <row r="46" spans="1:10" s="7" customFormat="1" ht="21">
      <c r="A46" s="108">
        <v>40</v>
      </c>
      <c r="B46" s="120" t="s">
        <v>352</v>
      </c>
      <c r="C46" s="57" t="s">
        <v>349</v>
      </c>
      <c r="D46" s="110" t="s">
        <v>343</v>
      </c>
      <c r="E46" s="121">
        <v>163</v>
      </c>
      <c r="F46" s="62" t="s">
        <v>353</v>
      </c>
      <c r="G46" s="57" t="s">
        <v>345</v>
      </c>
      <c r="H46" s="118" t="s">
        <v>250</v>
      </c>
      <c r="I46" s="123">
        <v>16534.5</v>
      </c>
      <c r="J46" s="124" t="s">
        <v>354</v>
      </c>
    </row>
    <row r="47" spans="1:10" s="7" customFormat="1" ht="21">
      <c r="A47" s="108">
        <v>41</v>
      </c>
      <c r="B47" s="120" t="s">
        <v>355</v>
      </c>
      <c r="C47" s="57" t="s">
        <v>349</v>
      </c>
      <c r="D47" s="110" t="s">
        <v>343</v>
      </c>
      <c r="E47" s="121">
        <v>160</v>
      </c>
      <c r="F47" s="62" t="s">
        <v>356</v>
      </c>
      <c r="G47" s="57" t="s">
        <v>345</v>
      </c>
      <c r="H47" s="118" t="s">
        <v>250</v>
      </c>
      <c r="I47" s="125">
        <v>15549</v>
      </c>
      <c r="J47" s="124"/>
    </row>
    <row r="48" spans="1:10" s="7" customFormat="1" ht="21">
      <c r="A48" s="108">
        <v>42</v>
      </c>
      <c r="B48" s="120" t="s">
        <v>357</v>
      </c>
      <c r="C48" s="57" t="s">
        <v>349</v>
      </c>
      <c r="D48" s="110" t="s">
        <v>343</v>
      </c>
      <c r="E48" s="121">
        <v>109</v>
      </c>
      <c r="F48" s="62" t="s">
        <v>358</v>
      </c>
      <c r="G48" s="57" t="s">
        <v>345</v>
      </c>
      <c r="H48" s="118" t="s">
        <v>250</v>
      </c>
      <c r="I48" s="123">
        <v>8212.5</v>
      </c>
      <c r="J48" s="124"/>
    </row>
    <row r="49" spans="1:10" s="7" customFormat="1" ht="21">
      <c r="A49" s="108">
        <v>43</v>
      </c>
      <c r="B49" s="120" t="s">
        <v>359</v>
      </c>
      <c r="C49" s="57" t="s">
        <v>349</v>
      </c>
      <c r="D49" s="110" t="s">
        <v>343</v>
      </c>
      <c r="E49" s="121">
        <v>157</v>
      </c>
      <c r="F49" s="62" t="s">
        <v>360</v>
      </c>
      <c r="G49" s="57" t="s">
        <v>345</v>
      </c>
      <c r="H49" s="118" t="s">
        <v>250</v>
      </c>
      <c r="I49" s="125">
        <v>14016</v>
      </c>
      <c r="J49" s="124"/>
    </row>
    <row r="50" spans="1:10" s="7" customFormat="1" ht="21">
      <c r="A50" s="108">
        <v>44</v>
      </c>
      <c r="B50" s="120" t="s">
        <v>361</v>
      </c>
      <c r="C50" s="124" t="s">
        <v>349</v>
      </c>
      <c r="D50" s="126" t="s">
        <v>343</v>
      </c>
      <c r="E50" s="121">
        <v>253</v>
      </c>
      <c r="F50" s="127" t="s">
        <v>362</v>
      </c>
      <c r="G50" s="57" t="s">
        <v>345</v>
      </c>
      <c r="H50" s="118" t="s">
        <v>250</v>
      </c>
      <c r="I50" s="123">
        <v>19162.5</v>
      </c>
      <c r="J50" s="57"/>
    </row>
    <row r="51" spans="1:10" s="7" customFormat="1" ht="21">
      <c r="A51" s="108">
        <v>45</v>
      </c>
      <c r="B51" s="120" t="s">
        <v>363</v>
      </c>
      <c r="C51" s="19" t="s">
        <v>364</v>
      </c>
      <c r="D51" s="110" t="s">
        <v>343</v>
      </c>
      <c r="E51" s="117">
        <v>276</v>
      </c>
      <c r="F51" s="62" t="s">
        <v>365</v>
      </c>
      <c r="G51" s="16" t="s">
        <v>345</v>
      </c>
      <c r="H51" s="118" t="s">
        <v>250</v>
      </c>
      <c r="I51" s="57">
        <v>120</v>
      </c>
      <c r="J51" s="61" t="s">
        <v>366</v>
      </c>
    </row>
    <row r="52" spans="1:10" s="7" customFormat="1" ht="21">
      <c r="A52" s="108">
        <v>46</v>
      </c>
      <c r="B52" s="120" t="s">
        <v>367</v>
      </c>
      <c r="C52" s="19" t="s">
        <v>364</v>
      </c>
      <c r="D52" s="110" t="s">
        <v>343</v>
      </c>
      <c r="E52" s="117">
        <v>445</v>
      </c>
      <c r="F52" s="62" t="s">
        <v>365</v>
      </c>
      <c r="G52" s="16" t="s">
        <v>345</v>
      </c>
      <c r="H52" s="118" t="s">
        <v>250</v>
      </c>
      <c r="I52" s="61">
        <v>120</v>
      </c>
      <c r="J52" s="61" t="s">
        <v>366</v>
      </c>
    </row>
    <row r="53" spans="1:10" s="7" customFormat="1" ht="21">
      <c r="A53" s="108">
        <v>47</v>
      </c>
      <c r="B53" s="120" t="s">
        <v>368</v>
      </c>
      <c r="C53" s="19" t="s">
        <v>364</v>
      </c>
      <c r="D53" s="110" t="s">
        <v>343</v>
      </c>
      <c r="E53" s="117">
        <v>651</v>
      </c>
      <c r="F53" s="62" t="s">
        <v>365</v>
      </c>
      <c r="G53" s="16" t="s">
        <v>345</v>
      </c>
      <c r="H53" s="118" t="s">
        <v>250</v>
      </c>
      <c r="I53" s="61">
        <v>120</v>
      </c>
      <c r="J53" s="61" t="s">
        <v>366</v>
      </c>
    </row>
    <row r="54" spans="1:10" s="7" customFormat="1" ht="21">
      <c r="A54" s="108">
        <v>48</v>
      </c>
      <c r="B54" s="120" t="s">
        <v>369</v>
      </c>
      <c r="C54" s="19" t="s">
        <v>364</v>
      </c>
      <c r="D54" s="110" t="s">
        <v>343</v>
      </c>
      <c r="E54" s="117">
        <v>626</v>
      </c>
      <c r="F54" s="62" t="s">
        <v>365</v>
      </c>
      <c r="G54" s="16" t="s">
        <v>345</v>
      </c>
      <c r="H54" s="118" t="s">
        <v>250</v>
      </c>
      <c r="I54" s="61">
        <v>420</v>
      </c>
      <c r="J54" s="61" t="s">
        <v>366</v>
      </c>
    </row>
    <row r="55" spans="1:10" s="7" customFormat="1" ht="21">
      <c r="A55" s="108">
        <v>49</v>
      </c>
      <c r="B55" s="120" t="s">
        <v>370</v>
      </c>
      <c r="C55" s="19" t="s">
        <v>364</v>
      </c>
      <c r="D55" s="110" t="s">
        <v>343</v>
      </c>
      <c r="E55" s="117">
        <v>338</v>
      </c>
      <c r="F55" s="62" t="s">
        <v>365</v>
      </c>
      <c r="G55" s="16" t="s">
        <v>345</v>
      </c>
      <c r="H55" s="118" t="s">
        <v>250</v>
      </c>
      <c r="I55" s="61">
        <v>80</v>
      </c>
      <c r="J55" s="61" t="s">
        <v>366</v>
      </c>
    </row>
    <row r="56" spans="1:10" s="7" customFormat="1" ht="21">
      <c r="A56" s="108">
        <v>50</v>
      </c>
      <c r="B56" s="120" t="s">
        <v>371</v>
      </c>
      <c r="C56" s="19" t="s">
        <v>364</v>
      </c>
      <c r="D56" s="110" t="s">
        <v>343</v>
      </c>
      <c r="E56" s="117">
        <v>736</v>
      </c>
      <c r="F56" s="62" t="s">
        <v>365</v>
      </c>
      <c r="G56" s="16" t="s">
        <v>345</v>
      </c>
      <c r="H56" s="118" t="s">
        <v>250</v>
      </c>
      <c r="I56" s="61">
        <v>120</v>
      </c>
      <c r="J56" s="61" t="s">
        <v>366</v>
      </c>
    </row>
    <row r="57" spans="1:10" s="7" customFormat="1" ht="21">
      <c r="A57" s="108">
        <v>51</v>
      </c>
      <c r="B57" s="62" t="s">
        <v>372</v>
      </c>
      <c r="C57" s="19" t="s">
        <v>364</v>
      </c>
      <c r="D57" s="110" t="s">
        <v>343</v>
      </c>
      <c r="E57" s="61">
        <v>524</v>
      </c>
      <c r="F57" s="62" t="s">
        <v>365</v>
      </c>
      <c r="G57" s="61" t="s">
        <v>345</v>
      </c>
      <c r="H57" s="118" t="s">
        <v>250</v>
      </c>
      <c r="I57" s="61">
        <v>80</v>
      </c>
      <c r="J57" s="61" t="s">
        <v>366</v>
      </c>
    </row>
    <row r="58" spans="1:10" s="7" customFormat="1" ht="21">
      <c r="A58" s="108">
        <v>52</v>
      </c>
      <c r="B58" s="62" t="s">
        <v>373</v>
      </c>
      <c r="C58" s="19" t="s">
        <v>364</v>
      </c>
      <c r="D58" s="110" t="s">
        <v>343</v>
      </c>
      <c r="E58" s="61">
        <v>549</v>
      </c>
      <c r="F58" s="62" t="s">
        <v>365</v>
      </c>
      <c r="G58" s="61" t="s">
        <v>345</v>
      </c>
      <c r="H58" s="118" t="s">
        <v>250</v>
      </c>
      <c r="I58" s="61">
        <v>80</v>
      </c>
      <c r="J58" s="61" t="s">
        <v>366</v>
      </c>
    </row>
    <row r="59" spans="1:10" s="7" customFormat="1" ht="21">
      <c r="A59" s="108">
        <v>53</v>
      </c>
      <c r="B59" s="62" t="s">
        <v>374</v>
      </c>
      <c r="C59" s="19" t="s">
        <v>364</v>
      </c>
      <c r="D59" s="110" t="s">
        <v>343</v>
      </c>
      <c r="E59" s="61">
        <v>326</v>
      </c>
      <c r="F59" s="62" t="s">
        <v>365</v>
      </c>
      <c r="G59" s="61" t="s">
        <v>345</v>
      </c>
      <c r="H59" s="118" t="s">
        <v>250</v>
      </c>
      <c r="I59" s="61">
        <v>180</v>
      </c>
      <c r="J59" s="61" t="s">
        <v>366</v>
      </c>
    </row>
    <row r="60" spans="1:10" s="7" customFormat="1" ht="21">
      <c r="A60" s="108">
        <v>54</v>
      </c>
      <c r="B60" s="127" t="s">
        <v>375</v>
      </c>
      <c r="C60" s="108" t="s">
        <v>376</v>
      </c>
      <c r="D60" s="108" t="s">
        <v>377</v>
      </c>
      <c r="E60" s="108">
        <v>255</v>
      </c>
      <c r="F60" s="108" t="s">
        <v>365</v>
      </c>
      <c r="G60" s="108"/>
      <c r="H60" s="108" t="s">
        <v>17</v>
      </c>
      <c r="I60" s="108">
        <v>51</v>
      </c>
      <c r="J60" s="108" t="s">
        <v>378</v>
      </c>
    </row>
    <row r="61" spans="1:10" s="7" customFormat="1" ht="21">
      <c r="A61" s="108">
        <v>55</v>
      </c>
      <c r="B61" s="127" t="s">
        <v>379</v>
      </c>
      <c r="C61" s="108" t="s">
        <v>376</v>
      </c>
      <c r="D61" s="108" t="s">
        <v>377</v>
      </c>
      <c r="E61" s="108">
        <v>111</v>
      </c>
      <c r="F61" s="108" t="s">
        <v>365</v>
      </c>
      <c r="G61" s="108"/>
      <c r="H61" s="108" t="s">
        <v>17</v>
      </c>
      <c r="I61" s="108">
        <v>22.2</v>
      </c>
      <c r="J61" s="108" t="s">
        <v>378</v>
      </c>
    </row>
    <row r="62" spans="1:10" s="7" customFormat="1" ht="21">
      <c r="A62" s="108">
        <v>56</v>
      </c>
      <c r="B62" s="127" t="s">
        <v>380</v>
      </c>
      <c r="C62" s="108" t="s">
        <v>376</v>
      </c>
      <c r="D62" s="108" t="s">
        <v>377</v>
      </c>
      <c r="E62" s="108">
        <v>65</v>
      </c>
      <c r="F62" s="108" t="s">
        <v>365</v>
      </c>
      <c r="G62" s="108"/>
      <c r="H62" s="108" t="s">
        <v>17</v>
      </c>
      <c r="I62" s="108">
        <v>13</v>
      </c>
      <c r="J62" s="108" t="s">
        <v>378</v>
      </c>
    </row>
    <row r="63" spans="1:10" s="7" customFormat="1" ht="21">
      <c r="A63" s="108">
        <v>57</v>
      </c>
      <c r="B63" s="127" t="s">
        <v>381</v>
      </c>
      <c r="C63" s="108" t="s">
        <v>376</v>
      </c>
      <c r="D63" s="108" t="s">
        <v>377</v>
      </c>
      <c r="E63" s="108">
        <v>33</v>
      </c>
      <c r="F63" s="108" t="s">
        <v>365</v>
      </c>
      <c r="G63" s="108"/>
      <c r="H63" s="108" t="s">
        <v>17</v>
      </c>
      <c r="I63" s="108">
        <v>6.6</v>
      </c>
      <c r="J63" s="108" t="s">
        <v>378</v>
      </c>
    </row>
    <row r="64" spans="1:10" s="7" customFormat="1" ht="21">
      <c r="A64" s="108">
        <v>58</v>
      </c>
      <c r="B64" s="127" t="s">
        <v>382</v>
      </c>
      <c r="C64" s="108" t="s">
        <v>376</v>
      </c>
      <c r="D64" s="108" t="s">
        <v>377</v>
      </c>
      <c r="E64" s="108">
        <v>72</v>
      </c>
      <c r="F64" s="108" t="s">
        <v>365</v>
      </c>
      <c r="G64" s="108"/>
      <c r="H64" s="108" t="s">
        <v>17</v>
      </c>
      <c r="I64" s="108">
        <v>34.4</v>
      </c>
      <c r="J64" s="108" t="s">
        <v>378</v>
      </c>
    </row>
    <row r="65" spans="1:10" s="7" customFormat="1" ht="21">
      <c r="A65" s="108">
        <v>59</v>
      </c>
      <c r="B65" s="128" t="s">
        <v>383</v>
      </c>
      <c r="C65" s="108" t="s">
        <v>376</v>
      </c>
      <c r="D65" s="108" t="s">
        <v>377</v>
      </c>
      <c r="E65" s="108">
        <v>36</v>
      </c>
      <c r="F65" s="108" t="s">
        <v>365</v>
      </c>
      <c r="G65" s="108"/>
      <c r="H65" s="108" t="s">
        <v>17</v>
      </c>
      <c r="I65" s="108">
        <v>7.2</v>
      </c>
      <c r="J65" s="108" t="s">
        <v>378</v>
      </c>
    </row>
    <row r="66" spans="1:10" s="7" customFormat="1" ht="21">
      <c r="A66" s="108">
        <v>60</v>
      </c>
      <c r="B66" s="128" t="s">
        <v>384</v>
      </c>
      <c r="C66" s="108" t="s">
        <v>376</v>
      </c>
      <c r="D66" s="108" t="s">
        <v>377</v>
      </c>
      <c r="E66" s="108">
        <v>29</v>
      </c>
      <c r="F66" s="108" t="s">
        <v>365</v>
      </c>
      <c r="G66" s="108"/>
      <c r="H66" s="108" t="s">
        <v>17</v>
      </c>
      <c r="I66" s="108">
        <v>5.8</v>
      </c>
      <c r="J66" s="108" t="s">
        <v>378</v>
      </c>
    </row>
    <row r="67" spans="1:10" s="7" customFormat="1" ht="21">
      <c r="A67" s="108">
        <v>61</v>
      </c>
      <c r="B67" s="127" t="s">
        <v>385</v>
      </c>
      <c r="C67" s="108" t="s">
        <v>376</v>
      </c>
      <c r="D67" s="108" t="s">
        <v>377</v>
      </c>
      <c r="E67" s="108">
        <v>170</v>
      </c>
      <c r="F67" s="108" t="s">
        <v>365</v>
      </c>
      <c r="G67" s="108"/>
      <c r="H67" s="108" t="s">
        <v>17</v>
      </c>
      <c r="I67" s="108">
        <v>34</v>
      </c>
      <c r="J67" s="108" t="s">
        <v>378</v>
      </c>
    </row>
    <row r="68" spans="1:10" s="7" customFormat="1" ht="21">
      <c r="A68" s="108">
        <v>62</v>
      </c>
      <c r="B68" s="127" t="s">
        <v>386</v>
      </c>
      <c r="C68" s="108" t="s">
        <v>376</v>
      </c>
      <c r="D68" s="108" t="s">
        <v>377</v>
      </c>
      <c r="E68" s="108">
        <v>124</v>
      </c>
      <c r="F68" s="108" t="s">
        <v>365</v>
      </c>
      <c r="G68" s="108"/>
      <c r="H68" s="108" t="s">
        <v>17</v>
      </c>
      <c r="I68" s="108">
        <v>24.8</v>
      </c>
      <c r="J68" s="108" t="s">
        <v>378</v>
      </c>
    </row>
    <row r="69" spans="1:10" s="7" customFormat="1" ht="21">
      <c r="A69" s="108">
        <v>63</v>
      </c>
      <c r="B69" s="127" t="s">
        <v>387</v>
      </c>
      <c r="C69" s="108" t="s">
        <v>376</v>
      </c>
      <c r="D69" s="108" t="s">
        <v>377</v>
      </c>
      <c r="E69" s="108">
        <v>55</v>
      </c>
      <c r="F69" s="108" t="s">
        <v>365</v>
      </c>
      <c r="G69" s="108"/>
      <c r="H69" s="108" t="s">
        <v>17</v>
      </c>
      <c r="I69" s="108">
        <v>11</v>
      </c>
      <c r="J69" s="108" t="s">
        <v>378</v>
      </c>
    </row>
    <row r="70" spans="1:10" s="7" customFormat="1" ht="21">
      <c r="A70" s="108">
        <v>64</v>
      </c>
      <c r="B70" s="127" t="s">
        <v>388</v>
      </c>
      <c r="C70" s="108" t="s">
        <v>376</v>
      </c>
      <c r="D70" s="108" t="s">
        <v>377</v>
      </c>
      <c r="E70" s="108">
        <v>63</v>
      </c>
      <c r="F70" s="108" t="s">
        <v>365</v>
      </c>
      <c r="G70" s="108"/>
      <c r="H70" s="108" t="s">
        <v>17</v>
      </c>
      <c r="I70" s="108">
        <v>12.6</v>
      </c>
      <c r="J70" s="108" t="s">
        <v>378</v>
      </c>
    </row>
    <row r="71" spans="1:10" s="7" customFormat="1" ht="21">
      <c r="A71" s="108">
        <v>65</v>
      </c>
      <c r="B71" s="128" t="s">
        <v>389</v>
      </c>
      <c r="C71" s="108" t="s">
        <v>376</v>
      </c>
      <c r="D71" s="108" t="s">
        <v>377</v>
      </c>
      <c r="E71" s="108">
        <v>111</v>
      </c>
      <c r="F71" s="108" t="s">
        <v>365</v>
      </c>
      <c r="G71" s="108"/>
      <c r="H71" s="108" t="s">
        <v>17</v>
      </c>
      <c r="I71" s="108">
        <v>22.2</v>
      </c>
      <c r="J71" s="108" t="s">
        <v>378</v>
      </c>
    </row>
    <row r="72" spans="1:10" s="7" customFormat="1" ht="21">
      <c r="A72" s="108">
        <v>66</v>
      </c>
      <c r="B72" s="127" t="s">
        <v>390</v>
      </c>
      <c r="C72" s="108" t="s">
        <v>376</v>
      </c>
      <c r="D72" s="108" t="s">
        <v>377</v>
      </c>
      <c r="E72" s="108">
        <v>111</v>
      </c>
      <c r="F72" s="108" t="s">
        <v>365</v>
      </c>
      <c r="G72" s="108"/>
      <c r="H72" s="108" t="s">
        <v>17</v>
      </c>
      <c r="I72" s="108">
        <v>22.2</v>
      </c>
      <c r="J72" s="108" t="s">
        <v>378</v>
      </c>
    </row>
    <row r="73" spans="1:10" s="7" customFormat="1" ht="21">
      <c r="A73" s="108">
        <v>67</v>
      </c>
      <c r="B73" s="127" t="s">
        <v>391</v>
      </c>
      <c r="C73" s="108" t="s">
        <v>376</v>
      </c>
      <c r="D73" s="108" t="s">
        <v>377</v>
      </c>
      <c r="E73" s="108">
        <v>110</v>
      </c>
      <c r="F73" s="108" t="s">
        <v>365</v>
      </c>
      <c r="G73" s="108"/>
      <c r="H73" s="108" t="s">
        <v>17</v>
      </c>
      <c r="I73" s="108">
        <v>22</v>
      </c>
      <c r="J73" s="108" t="s">
        <v>378</v>
      </c>
    </row>
    <row r="74" spans="1:10" s="7" customFormat="1" ht="21">
      <c r="A74" s="108">
        <v>68</v>
      </c>
      <c r="B74" s="127" t="s">
        <v>392</v>
      </c>
      <c r="C74" s="108" t="s">
        <v>376</v>
      </c>
      <c r="D74" s="108" t="s">
        <v>377</v>
      </c>
      <c r="E74" s="108">
        <v>106</v>
      </c>
      <c r="F74" s="108" t="s">
        <v>365</v>
      </c>
      <c r="G74" s="108"/>
      <c r="H74" s="108" t="s">
        <v>17</v>
      </c>
      <c r="I74" s="108">
        <v>21.2</v>
      </c>
      <c r="J74" s="108" t="s">
        <v>378</v>
      </c>
    </row>
    <row r="75" spans="1:10" s="7" customFormat="1" ht="21">
      <c r="A75" s="108">
        <v>69</v>
      </c>
      <c r="B75" s="127" t="s">
        <v>393</v>
      </c>
      <c r="C75" s="108" t="s">
        <v>376</v>
      </c>
      <c r="D75" s="108" t="s">
        <v>377</v>
      </c>
      <c r="E75" s="108">
        <v>42</v>
      </c>
      <c r="F75" s="108" t="s">
        <v>365</v>
      </c>
      <c r="G75" s="108"/>
      <c r="H75" s="108" t="s">
        <v>17</v>
      </c>
      <c r="I75" s="108">
        <v>6.4</v>
      </c>
      <c r="J75" s="108" t="s">
        <v>378</v>
      </c>
    </row>
    <row r="76" spans="1:10" s="7" customFormat="1" ht="21">
      <c r="A76" s="108">
        <v>70</v>
      </c>
      <c r="B76" s="128" t="s">
        <v>394</v>
      </c>
      <c r="C76" s="108" t="s">
        <v>376</v>
      </c>
      <c r="D76" s="108" t="s">
        <v>377</v>
      </c>
      <c r="E76" s="108">
        <v>28</v>
      </c>
      <c r="F76" s="108" t="s">
        <v>365</v>
      </c>
      <c r="G76" s="108"/>
      <c r="H76" s="108" t="s">
        <v>17</v>
      </c>
      <c r="I76" s="108">
        <v>6.6</v>
      </c>
      <c r="J76" s="108" t="s">
        <v>378</v>
      </c>
    </row>
    <row r="77" spans="1:10" s="7" customFormat="1" ht="21">
      <c r="A77" s="108">
        <v>71</v>
      </c>
      <c r="B77" s="127" t="s">
        <v>395</v>
      </c>
      <c r="C77" s="108" t="s">
        <v>376</v>
      </c>
      <c r="D77" s="108" t="s">
        <v>377</v>
      </c>
      <c r="E77" s="108">
        <v>42</v>
      </c>
      <c r="F77" s="108" t="s">
        <v>365</v>
      </c>
      <c r="G77" s="108"/>
      <c r="H77" s="108" t="s">
        <v>17</v>
      </c>
      <c r="I77" s="108">
        <v>64</v>
      </c>
      <c r="J77" s="108" t="s">
        <v>378</v>
      </c>
    </row>
    <row r="78" spans="1:10" s="7" customFormat="1" ht="21">
      <c r="A78" s="108">
        <v>72</v>
      </c>
      <c r="B78" s="127" t="s">
        <v>396</v>
      </c>
      <c r="C78" s="108" t="s">
        <v>397</v>
      </c>
      <c r="D78" s="108" t="s">
        <v>377</v>
      </c>
      <c r="E78" s="129">
        <v>1012</v>
      </c>
      <c r="F78" s="108" t="s">
        <v>365</v>
      </c>
      <c r="G78" s="108"/>
      <c r="H78" s="108" t="s">
        <v>17</v>
      </c>
      <c r="I78" s="108">
        <v>22.2</v>
      </c>
      <c r="J78" s="108" t="s">
        <v>378</v>
      </c>
    </row>
    <row r="79" spans="1:10" s="7" customFormat="1" ht="21">
      <c r="A79" s="108">
        <v>73</v>
      </c>
      <c r="B79" s="127" t="s">
        <v>398</v>
      </c>
      <c r="C79" s="108" t="s">
        <v>397</v>
      </c>
      <c r="D79" s="108" t="s">
        <v>377</v>
      </c>
      <c r="E79" s="108">
        <v>337</v>
      </c>
      <c r="F79" s="108" t="s">
        <v>365</v>
      </c>
      <c r="G79" s="108"/>
      <c r="H79" s="108" t="s">
        <v>17</v>
      </c>
      <c r="I79" s="108">
        <v>13</v>
      </c>
      <c r="J79" s="108" t="s">
        <v>378</v>
      </c>
    </row>
    <row r="80" spans="1:10" s="7" customFormat="1" ht="21">
      <c r="A80" s="108">
        <v>74</v>
      </c>
      <c r="B80" s="127" t="s">
        <v>399</v>
      </c>
      <c r="C80" s="108" t="s">
        <v>397</v>
      </c>
      <c r="D80" s="108" t="s">
        <v>377</v>
      </c>
      <c r="E80" s="108">
        <v>479</v>
      </c>
      <c r="F80" s="108" t="s">
        <v>365</v>
      </c>
      <c r="G80" s="108"/>
      <c r="H80" s="108" t="s">
        <v>17</v>
      </c>
      <c r="I80" s="108">
        <v>13</v>
      </c>
      <c r="J80" s="108" t="s">
        <v>378</v>
      </c>
    </row>
    <row r="81" spans="1:10" s="7" customFormat="1" ht="21">
      <c r="A81" s="108">
        <v>75</v>
      </c>
      <c r="B81" s="127" t="s">
        <v>400</v>
      </c>
      <c r="C81" s="108" t="s">
        <v>377</v>
      </c>
      <c r="D81" s="108" t="s">
        <v>377</v>
      </c>
      <c r="E81" s="108">
        <v>116</v>
      </c>
      <c r="F81" s="108" t="s">
        <v>249</v>
      </c>
      <c r="G81" s="108"/>
      <c r="H81" s="108" t="s">
        <v>17</v>
      </c>
      <c r="I81" s="129">
        <v>50000</v>
      </c>
      <c r="J81" s="108"/>
    </row>
    <row r="82" spans="1:10" s="7" customFormat="1" ht="21">
      <c r="A82" s="108">
        <v>76</v>
      </c>
      <c r="B82" s="127" t="s">
        <v>401</v>
      </c>
      <c r="C82" s="108" t="s">
        <v>377</v>
      </c>
      <c r="D82" s="108" t="s">
        <v>377</v>
      </c>
      <c r="E82" s="108">
        <v>110</v>
      </c>
      <c r="F82" s="108" t="s">
        <v>365</v>
      </c>
      <c r="G82" s="108"/>
      <c r="H82" s="108" t="s">
        <v>17</v>
      </c>
      <c r="I82" s="129">
        <v>30000</v>
      </c>
      <c r="J82" s="108"/>
    </row>
    <row r="83" spans="1:10" s="7" customFormat="1" ht="21">
      <c r="A83" s="108">
        <v>77</v>
      </c>
      <c r="B83" s="127" t="s">
        <v>402</v>
      </c>
      <c r="C83" s="108" t="s">
        <v>377</v>
      </c>
      <c r="D83" s="108" t="s">
        <v>377</v>
      </c>
      <c r="E83" s="108">
        <v>152</v>
      </c>
      <c r="F83" s="108" t="s">
        <v>403</v>
      </c>
      <c r="G83" s="108"/>
      <c r="H83" s="108" t="s">
        <v>17</v>
      </c>
      <c r="I83" s="129">
        <v>50000</v>
      </c>
      <c r="J83" s="108"/>
    </row>
    <row r="84" spans="1:10" s="7" customFormat="1" ht="21">
      <c r="A84" s="108">
        <v>78</v>
      </c>
      <c r="B84" s="127" t="s">
        <v>404</v>
      </c>
      <c r="C84" s="108" t="s">
        <v>377</v>
      </c>
      <c r="D84" s="108" t="s">
        <v>377</v>
      </c>
      <c r="E84" s="108">
        <v>109</v>
      </c>
      <c r="F84" s="108" t="s">
        <v>405</v>
      </c>
      <c r="G84" s="108"/>
      <c r="H84" s="108" t="s">
        <v>17</v>
      </c>
      <c r="I84" s="129">
        <v>40000</v>
      </c>
      <c r="J84" s="108"/>
    </row>
    <row r="85" spans="1:10" s="7" customFormat="1" ht="21">
      <c r="A85" s="108">
        <v>79</v>
      </c>
      <c r="B85" s="127" t="s">
        <v>406</v>
      </c>
      <c r="C85" s="108" t="s">
        <v>407</v>
      </c>
      <c r="D85" s="108" t="s">
        <v>377</v>
      </c>
      <c r="E85" s="108">
        <v>436</v>
      </c>
      <c r="F85" s="108" t="s">
        <v>365</v>
      </c>
      <c r="G85" s="108"/>
      <c r="H85" s="108" t="s">
        <v>17</v>
      </c>
      <c r="I85" s="108">
        <v>63</v>
      </c>
      <c r="J85" s="529" t="s">
        <v>408</v>
      </c>
    </row>
    <row r="86" spans="1:10" s="7" customFormat="1" ht="21">
      <c r="A86" s="108">
        <v>80</v>
      </c>
      <c r="B86" s="127" t="s">
        <v>409</v>
      </c>
      <c r="C86" s="108" t="s">
        <v>407</v>
      </c>
      <c r="D86" s="108" t="s">
        <v>377</v>
      </c>
      <c r="E86" s="108">
        <v>213</v>
      </c>
      <c r="F86" s="108" t="s">
        <v>365</v>
      </c>
      <c r="G86" s="108"/>
      <c r="H86" s="108" t="s">
        <v>17</v>
      </c>
      <c r="I86" s="108">
        <v>95</v>
      </c>
      <c r="J86" s="530"/>
    </row>
    <row r="87" spans="1:10" s="7" customFormat="1" ht="21">
      <c r="A87" s="108">
        <v>81</v>
      </c>
      <c r="B87" s="127" t="s">
        <v>410</v>
      </c>
      <c r="C87" s="108" t="s">
        <v>407</v>
      </c>
      <c r="D87" s="108" t="s">
        <v>377</v>
      </c>
      <c r="E87" s="108">
        <v>398</v>
      </c>
      <c r="F87" s="108" t="s">
        <v>365</v>
      </c>
      <c r="G87" s="108"/>
      <c r="H87" s="108" t="s">
        <v>17</v>
      </c>
      <c r="I87" s="108">
        <v>70</v>
      </c>
      <c r="J87" s="530"/>
    </row>
    <row r="88" spans="1:10" s="7" customFormat="1" ht="21">
      <c r="A88" s="108">
        <v>82</v>
      </c>
      <c r="B88" s="127" t="s">
        <v>411</v>
      </c>
      <c r="C88" s="108" t="s">
        <v>407</v>
      </c>
      <c r="D88" s="108" t="s">
        <v>377</v>
      </c>
      <c r="E88" s="108">
        <v>209</v>
      </c>
      <c r="F88" s="108" t="s">
        <v>365</v>
      </c>
      <c r="G88" s="108"/>
      <c r="H88" s="108" t="s">
        <v>17</v>
      </c>
      <c r="I88" s="108">
        <v>35</v>
      </c>
      <c r="J88" s="530"/>
    </row>
    <row r="89" spans="1:10" s="7" customFormat="1" ht="21">
      <c r="A89" s="108">
        <v>83</v>
      </c>
      <c r="B89" s="127" t="s">
        <v>412</v>
      </c>
      <c r="C89" s="108" t="s">
        <v>407</v>
      </c>
      <c r="D89" s="108" t="s">
        <v>377</v>
      </c>
      <c r="E89" s="108">
        <v>176</v>
      </c>
      <c r="F89" s="108" t="s">
        <v>365</v>
      </c>
      <c r="G89" s="108"/>
      <c r="H89" s="108" t="s">
        <v>17</v>
      </c>
      <c r="I89" s="108">
        <v>40</v>
      </c>
      <c r="J89" s="530"/>
    </row>
    <row r="90" spans="1:10" s="7" customFormat="1" ht="21">
      <c r="A90" s="108">
        <v>84</v>
      </c>
      <c r="B90" s="127" t="s">
        <v>413</v>
      </c>
      <c r="C90" s="108" t="s">
        <v>414</v>
      </c>
      <c r="D90" s="108" t="s">
        <v>414</v>
      </c>
      <c r="E90" s="129">
        <v>3295</v>
      </c>
      <c r="F90" s="108" t="s">
        <v>415</v>
      </c>
      <c r="G90" s="108"/>
      <c r="H90" s="108" t="s">
        <v>17</v>
      </c>
      <c r="I90" s="108"/>
      <c r="J90" s="108" t="s">
        <v>416</v>
      </c>
    </row>
    <row r="91" spans="1:10" s="7" customFormat="1" ht="21">
      <c r="A91" s="108">
        <v>85</v>
      </c>
      <c r="B91" s="127" t="s">
        <v>417</v>
      </c>
      <c r="C91" s="108" t="s">
        <v>414</v>
      </c>
      <c r="D91" s="108" t="s">
        <v>414</v>
      </c>
      <c r="E91" s="129">
        <v>1293</v>
      </c>
      <c r="F91" s="108" t="s">
        <v>365</v>
      </c>
      <c r="G91" s="108"/>
      <c r="H91" s="108" t="s">
        <v>17</v>
      </c>
      <c r="I91" s="108"/>
      <c r="J91" s="108" t="s">
        <v>7</v>
      </c>
    </row>
    <row r="92" spans="1:10" s="7" customFormat="1" ht="21">
      <c r="A92" s="108">
        <v>86</v>
      </c>
      <c r="B92" s="127" t="s">
        <v>418</v>
      </c>
      <c r="C92" s="108" t="s">
        <v>414</v>
      </c>
      <c r="D92" s="108" t="s">
        <v>414</v>
      </c>
      <c r="E92" s="108">
        <v>201</v>
      </c>
      <c r="F92" s="108" t="s">
        <v>365</v>
      </c>
      <c r="G92" s="108"/>
      <c r="H92" s="108" t="s">
        <v>17</v>
      </c>
      <c r="I92" s="108"/>
      <c r="J92" s="108" t="s">
        <v>7</v>
      </c>
    </row>
    <row r="93" spans="1:10" s="7" customFormat="1" ht="21">
      <c r="A93" s="108">
        <v>87</v>
      </c>
      <c r="B93" s="127" t="s">
        <v>419</v>
      </c>
      <c r="C93" s="108" t="s">
        <v>414</v>
      </c>
      <c r="D93" s="108" t="s">
        <v>414</v>
      </c>
      <c r="E93" s="129">
        <v>154</v>
      </c>
      <c r="F93" s="108" t="s">
        <v>365</v>
      </c>
      <c r="G93" s="108"/>
      <c r="H93" s="108" t="s">
        <v>17</v>
      </c>
      <c r="I93" s="108"/>
      <c r="J93" s="108" t="s">
        <v>7</v>
      </c>
    </row>
    <row r="94" spans="1:10" s="7" customFormat="1" ht="21">
      <c r="A94" s="108">
        <v>88</v>
      </c>
      <c r="B94" s="127" t="s">
        <v>420</v>
      </c>
      <c r="C94" s="108" t="s">
        <v>414</v>
      </c>
      <c r="D94" s="108" t="s">
        <v>414</v>
      </c>
      <c r="E94" s="108">
        <v>98</v>
      </c>
      <c r="F94" s="108" t="s">
        <v>365</v>
      </c>
      <c r="G94" s="108"/>
      <c r="H94" s="108" t="s">
        <v>17</v>
      </c>
      <c r="I94" s="108"/>
      <c r="J94" s="108" t="s">
        <v>7</v>
      </c>
    </row>
    <row r="95" spans="1:10" s="7" customFormat="1" ht="21">
      <c r="A95" s="108">
        <v>89</v>
      </c>
      <c r="B95" s="127" t="s">
        <v>421</v>
      </c>
      <c r="C95" s="130" t="s">
        <v>422</v>
      </c>
      <c r="D95" s="108" t="s">
        <v>414</v>
      </c>
      <c r="E95" s="108">
        <v>284</v>
      </c>
      <c r="F95" s="108" t="s">
        <v>423</v>
      </c>
      <c r="G95" s="108"/>
      <c r="H95" s="108" t="s">
        <v>17</v>
      </c>
      <c r="I95" s="108"/>
      <c r="J95" s="108" t="s">
        <v>424</v>
      </c>
    </row>
    <row r="96" spans="1:10" s="7" customFormat="1" ht="21">
      <c r="A96" s="108">
        <v>90</v>
      </c>
      <c r="B96" s="127" t="s">
        <v>425</v>
      </c>
      <c r="C96" s="130" t="s">
        <v>422</v>
      </c>
      <c r="D96" s="108" t="s">
        <v>414</v>
      </c>
      <c r="E96" s="129">
        <v>96</v>
      </c>
      <c r="F96" s="108" t="s">
        <v>426</v>
      </c>
      <c r="G96" s="108"/>
      <c r="H96" s="108" t="s">
        <v>17</v>
      </c>
      <c r="I96" s="108"/>
      <c r="J96" s="108" t="s">
        <v>424</v>
      </c>
    </row>
    <row r="97" spans="1:11" s="7" customFormat="1" ht="21">
      <c r="A97" s="108">
        <v>91</v>
      </c>
      <c r="B97" s="127" t="s">
        <v>427</v>
      </c>
      <c r="C97" s="130" t="s">
        <v>422</v>
      </c>
      <c r="D97" s="108" t="s">
        <v>414</v>
      </c>
      <c r="E97" s="108">
        <v>89</v>
      </c>
      <c r="F97" s="108" t="s">
        <v>428</v>
      </c>
      <c r="G97" s="108"/>
      <c r="H97" s="108" t="s">
        <v>17</v>
      </c>
      <c r="I97" s="108"/>
      <c r="J97" s="108" t="s">
        <v>424</v>
      </c>
    </row>
    <row r="98" spans="1:11" s="7" customFormat="1" ht="21">
      <c r="A98" s="108">
        <v>92</v>
      </c>
      <c r="B98" s="127" t="s">
        <v>429</v>
      </c>
      <c r="C98" s="108" t="s">
        <v>430</v>
      </c>
      <c r="D98" s="108" t="s">
        <v>414</v>
      </c>
      <c r="E98" s="131">
        <v>448</v>
      </c>
      <c r="F98" s="108" t="s">
        <v>431</v>
      </c>
      <c r="G98" s="108"/>
      <c r="H98" s="108" t="s">
        <v>17</v>
      </c>
      <c r="I98" s="108"/>
      <c r="J98" s="108" t="s">
        <v>424</v>
      </c>
    </row>
    <row r="99" spans="1:11" s="7" customFormat="1" ht="21">
      <c r="A99" s="108">
        <v>93</v>
      </c>
      <c r="B99" s="127" t="s">
        <v>432</v>
      </c>
      <c r="C99" s="108" t="s">
        <v>430</v>
      </c>
      <c r="D99" s="108" t="s">
        <v>414</v>
      </c>
      <c r="E99" s="129">
        <v>345</v>
      </c>
      <c r="F99" s="108" t="s">
        <v>433</v>
      </c>
      <c r="G99" s="108"/>
      <c r="H99" s="108" t="s">
        <v>17</v>
      </c>
      <c r="I99" s="108"/>
      <c r="J99" s="108" t="s">
        <v>424</v>
      </c>
    </row>
    <row r="100" spans="1:11" s="7" customFormat="1" ht="21">
      <c r="A100" s="108">
        <v>94</v>
      </c>
      <c r="B100" s="127" t="s">
        <v>434</v>
      </c>
      <c r="C100" s="108" t="s">
        <v>430</v>
      </c>
      <c r="D100" s="108" t="s">
        <v>414</v>
      </c>
      <c r="E100" s="131">
        <v>315</v>
      </c>
      <c r="F100" s="108" t="s">
        <v>435</v>
      </c>
      <c r="G100" s="108"/>
      <c r="H100" s="108" t="s">
        <v>17</v>
      </c>
      <c r="I100" s="108"/>
      <c r="J100" s="108" t="s">
        <v>436</v>
      </c>
    </row>
    <row r="101" spans="1:11" s="7" customFormat="1" ht="21">
      <c r="A101" s="108">
        <v>95</v>
      </c>
      <c r="B101" s="127" t="s">
        <v>437</v>
      </c>
      <c r="C101" s="108" t="s">
        <v>438</v>
      </c>
      <c r="D101" s="108" t="s">
        <v>414</v>
      </c>
      <c r="E101" s="108">
        <v>61</v>
      </c>
      <c r="F101" s="108" t="s">
        <v>439</v>
      </c>
      <c r="G101" s="108"/>
      <c r="H101" s="108" t="s">
        <v>17</v>
      </c>
      <c r="I101" s="108"/>
      <c r="J101" s="108" t="s">
        <v>436</v>
      </c>
    </row>
    <row r="102" spans="1:11" s="7" customFormat="1" ht="21">
      <c r="A102" s="108">
        <v>96</v>
      </c>
      <c r="B102" s="127" t="s">
        <v>440</v>
      </c>
      <c r="C102" s="108" t="s">
        <v>438</v>
      </c>
      <c r="D102" s="108" t="s">
        <v>414</v>
      </c>
      <c r="E102" s="129">
        <v>183</v>
      </c>
      <c r="F102" s="108" t="s">
        <v>441</v>
      </c>
      <c r="G102" s="108"/>
      <c r="H102" s="108" t="s">
        <v>17</v>
      </c>
      <c r="I102" s="108"/>
      <c r="J102" s="108" t="s">
        <v>424</v>
      </c>
    </row>
    <row r="103" spans="1:11" s="7" customFormat="1" ht="21">
      <c r="A103" s="108">
        <v>97</v>
      </c>
      <c r="B103" s="127" t="s">
        <v>442</v>
      </c>
      <c r="C103" s="108" t="s">
        <v>438</v>
      </c>
      <c r="D103" s="108" t="s">
        <v>414</v>
      </c>
      <c r="E103" s="108">
        <v>143</v>
      </c>
      <c r="F103" s="108" t="s">
        <v>443</v>
      </c>
      <c r="G103" s="108"/>
      <c r="H103" s="108" t="s">
        <v>17</v>
      </c>
      <c r="I103" s="108"/>
      <c r="J103" s="108" t="s">
        <v>424</v>
      </c>
    </row>
    <row r="104" spans="1:11" s="7" customFormat="1" ht="21">
      <c r="A104" s="108">
        <v>98</v>
      </c>
      <c r="B104" s="127" t="s">
        <v>444</v>
      </c>
      <c r="C104" s="108" t="s">
        <v>438</v>
      </c>
      <c r="D104" s="108" t="s">
        <v>414</v>
      </c>
      <c r="E104" s="108">
        <v>150</v>
      </c>
      <c r="F104" s="108" t="s">
        <v>445</v>
      </c>
      <c r="G104" s="108"/>
      <c r="H104" s="108" t="s">
        <v>17</v>
      </c>
      <c r="I104" s="108"/>
      <c r="J104" s="108" t="s">
        <v>424</v>
      </c>
    </row>
    <row r="105" spans="1:11" s="7" customFormat="1" ht="21">
      <c r="A105" s="108">
        <v>99</v>
      </c>
      <c r="B105" s="127" t="s">
        <v>446</v>
      </c>
      <c r="C105" s="108" t="s">
        <v>438</v>
      </c>
      <c r="D105" s="108" t="s">
        <v>414</v>
      </c>
      <c r="E105" s="108">
        <v>190</v>
      </c>
      <c r="F105" s="108" t="s">
        <v>447</v>
      </c>
      <c r="G105" s="108"/>
      <c r="H105" s="108" t="s">
        <v>17</v>
      </c>
      <c r="I105" s="108"/>
      <c r="J105" s="108" t="s">
        <v>424</v>
      </c>
    </row>
    <row r="106" spans="1:11" s="7" customFormat="1" ht="21">
      <c r="A106" s="108">
        <v>100</v>
      </c>
      <c r="B106" s="127" t="s">
        <v>448</v>
      </c>
      <c r="C106" s="108" t="s">
        <v>438</v>
      </c>
      <c r="D106" s="108" t="s">
        <v>414</v>
      </c>
      <c r="E106" s="129">
        <v>77</v>
      </c>
      <c r="F106" s="108" t="s">
        <v>449</v>
      </c>
      <c r="G106" s="108"/>
      <c r="H106" s="108" t="s">
        <v>17</v>
      </c>
      <c r="I106" s="108"/>
      <c r="J106" s="108" t="s">
        <v>424</v>
      </c>
    </row>
    <row r="107" spans="1:11" ht="21">
      <c r="A107" s="67" t="s">
        <v>52</v>
      </c>
      <c r="B107" s="68" t="s">
        <v>53</v>
      </c>
      <c r="C107" s="69"/>
      <c r="D107" s="70"/>
      <c r="E107" s="70"/>
      <c r="F107" s="71"/>
      <c r="G107" s="72"/>
      <c r="H107" s="72"/>
      <c r="I107" s="72"/>
      <c r="J107" s="72"/>
      <c r="K107" s="73"/>
    </row>
  </sheetData>
  <mergeCells count="12">
    <mergeCell ref="G5:H5"/>
    <mergeCell ref="J85:J89"/>
    <mergeCell ref="A1:J1"/>
    <mergeCell ref="A2:J2"/>
    <mergeCell ref="A4:A6"/>
    <mergeCell ref="B4:B6"/>
    <mergeCell ref="C4:C6"/>
    <mergeCell ref="D4:D6"/>
    <mergeCell ref="E4:E6"/>
    <mergeCell ref="F4:F6"/>
    <mergeCell ref="G4:I4"/>
    <mergeCell ref="J4:J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279E2-3E90-487D-9DF4-486799C068AA}">
  <dimension ref="A1:L101"/>
  <sheetViews>
    <sheetView zoomScale="72" zoomScaleNormal="72" workbookViewId="0">
      <selection activeCell="K4" sqref="K4:K6"/>
    </sheetView>
  </sheetViews>
  <sheetFormatPr defaultColWidth="8.69921875" defaultRowHeight="18"/>
  <cols>
    <col min="1" max="1" width="8" style="49" customWidth="1"/>
    <col min="2" max="2" width="23.59765625" style="49" customWidth="1"/>
    <col min="3" max="3" width="8.69921875" style="49" bestFit="1"/>
    <col min="4" max="4" width="11.5" style="49" bestFit="1" customWidth="1"/>
    <col min="5" max="5" width="8.09765625" style="49" bestFit="1" customWidth="1"/>
    <col min="6" max="6" width="7.69921875" style="49" bestFit="1" customWidth="1"/>
    <col min="7" max="7" width="43" style="49" customWidth="1"/>
    <col min="8" max="8" width="11" style="49" bestFit="1" customWidth="1"/>
    <col min="9" max="9" width="11.59765625" style="49" bestFit="1" customWidth="1"/>
    <col min="10" max="10" width="17.69921875" style="49" bestFit="1" customWidth="1"/>
    <col min="11" max="11" width="33.19921875" style="49" customWidth="1"/>
    <col min="12" max="16384" width="8.69921875" style="49"/>
  </cols>
  <sheetData>
    <row r="1" spans="1:11" ht="23.4">
      <c r="A1" s="469" t="s">
        <v>262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4191</v>
      </c>
    </row>
    <row r="4" spans="1:11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138"/>
      <c r="B7" s="265" t="s">
        <v>2082</v>
      </c>
      <c r="C7" s="266" t="s">
        <v>2082</v>
      </c>
      <c r="D7" s="267" t="s">
        <v>14</v>
      </c>
      <c r="E7" s="268" t="s">
        <v>2083</v>
      </c>
      <c r="F7" s="269">
        <v>566</v>
      </c>
      <c r="G7" s="270" t="s">
        <v>365</v>
      </c>
      <c r="H7" s="271" t="s">
        <v>1983</v>
      </c>
      <c r="I7" s="269" t="s">
        <v>2084</v>
      </c>
      <c r="J7" s="266"/>
      <c r="K7" s="272" t="s">
        <v>7</v>
      </c>
    </row>
    <row r="8" spans="1:11" s="7" customFormat="1" ht="21">
      <c r="A8" s="138"/>
      <c r="B8" s="273" t="s">
        <v>2085</v>
      </c>
      <c r="C8" s="266" t="s">
        <v>2082</v>
      </c>
      <c r="D8" s="267" t="s">
        <v>14</v>
      </c>
      <c r="E8" s="268" t="s">
        <v>2083</v>
      </c>
      <c r="F8" s="274">
        <v>445</v>
      </c>
      <c r="G8" s="274" t="s">
        <v>365</v>
      </c>
      <c r="H8" s="271" t="s">
        <v>1983</v>
      </c>
      <c r="I8" s="274" t="s">
        <v>2084</v>
      </c>
      <c r="J8" s="275"/>
      <c r="K8" s="276" t="s">
        <v>7</v>
      </c>
    </row>
    <row r="9" spans="1:11" s="7" customFormat="1" ht="21">
      <c r="A9" s="138"/>
      <c r="B9" s="273" t="s">
        <v>2086</v>
      </c>
      <c r="C9" s="266" t="s">
        <v>2082</v>
      </c>
      <c r="D9" s="267" t="s">
        <v>14</v>
      </c>
      <c r="E9" s="268" t="s">
        <v>2083</v>
      </c>
      <c r="F9" s="274">
        <v>316</v>
      </c>
      <c r="G9" s="274" t="s">
        <v>365</v>
      </c>
      <c r="H9" s="275" t="s">
        <v>2087</v>
      </c>
      <c r="I9" s="274" t="s">
        <v>2084</v>
      </c>
      <c r="J9" s="275"/>
      <c r="K9" s="276" t="s">
        <v>7</v>
      </c>
    </row>
    <row r="10" spans="1:11" s="7" customFormat="1" ht="21">
      <c r="A10" s="138"/>
      <c r="B10" s="273" t="s">
        <v>2088</v>
      </c>
      <c r="C10" s="266" t="s">
        <v>2082</v>
      </c>
      <c r="D10" s="267" t="s">
        <v>14</v>
      </c>
      <c r="E10" s="268" t="s">
        <v>2083</v>
      </c>
      <c r="F10" s="274">
        <v>261</v>
      </c>
      <c r="G10" s="274" t="s">
        <v>365</v>
      </c>
      <c r="H10" s="275" t="s">
        <v>2087</v>
      </c>
      <c r="I10" s="274" t="s">
        <v>2084</v>
      </c>
      <c r="J10" s="275"/>
      <c r="K10" s="276" t="s">
        <v>7</v>
      </c>
    </row>
    <row r="11" spans="1:11" s="7" customFormat="1" ht="21">
      <c r="A11" s="138"/>
      <c r="B11" s="273" t="s">
        <v>2089</v>
      </c>
      <c r="C11" s="266" t="s">
        <v>2082</v>
      </c>
      <c r="D11" s="267" t="s">
        <v>14</v>
      </c>
      <c r="E11" s="268" t="s">
        <v>2083</v>
      </c>
      <c r="F11" s="274">
        <v>204</v>
      </c>
      <c r="G11" s="274" t="s">
        <v>365</v>
      </c>
      <c r="H11" s="275" t="s">
        <v>2087</v>
      </c>
      <c r="I11" s="274" t="s">
        <v>2084</v>
      </c>
      <c r="J11" s="275"/>
      <c r="K11" s="276" t="s">
        <v>7</v>
      </c>
    </row>
    <row r="12" spans="1:11" s="7" customFormat="1" ht="21">
      <c r="A12" s="138"/>
      <c r="B12" s="273" t="s">
        <v>2090</v>
      </c>
      <c r="C12" s="266" t="s">
        <v>2082</v>
      </c>
      <c r="D12" s="267" t="s">
        <v>14</v>
      </c>
      <c r="E12" s="268" t="s">
        <v>2083</v>
      </c>
      <c r="F12" s="274">
        <v>360</v>
      </c>
      <c r="G12" s="274" t="s">
        <v>365</v>
      </c>
      <c r="H12" s="275" t="s">
        <v>2087</v>
      </c>
      <c r="I12" s="274" t="s">
        <v>2084</v>
      </c>
      <c r="J12" s="275"/>
      <c r="K12" s="276" t="s">
        <v>7</v>
      </c>
    </row>
    <row r="13" spans="1:11" s="7" customFormat="1" ht="21">
      <c r="A13" s="138"/>
      <c r="B13" s="273" t="s">
        <v>2091</v>
      </c>
      <c r="C13" s="266" t="s">
        <v>2082</v>
      </c>
      <c r="D13" s="267" t="s">
        <v>14</v>
      </c>
      <c r="E13" s="268" t="s">
        <v>2083</v>
      </c>
      <c r="F13" s="274">
        <v>158</v>
      </c>
      <c r="G13" s="274" t="s">
        <v>365</v>
      </c>
      <c r="H13" s="275" t="s">
        <v>2087</v>
      </c>
      <c r="I13" s="274" t="s">
        <v>2084</v>
      </c>
      <c r="J13" s="275"/>
      <c r="K13" s="276" t="s">
        <v>7</v>
      </c>
    </row>
    <row r="14" spans="1:11" s="7" customFormat="1" ht="21">
      <c r="A14" s="138"/>
      <c r="B14" s="277" t="s">
        <v>2092</v>
      </c>
      <c r="C14" s="271" t="s">
        <v>2093</v>
      </c>
      <c r="D14" s="271" t="s">
        <v>14</v>
      </c>
      <c r="E14" s="268" t="s">
        <v>2083</v>
      </c>
      <c r="F14" s="271">
        <v>341</v>
      </c>
      <c r="G14" s="271" t="s">
        <v>2094</v>
      </c>
      <c r="H14" s="271" t="s">
        <v>1983</v>
      </c>
      <c r="I14" s="270" t="s">
        <v>2084</v>
      </c>
      <c r="J14" s="271" t="s">
        <v>1983</v>
      </c>
      <c r="K14" s="271" t="s">
        <v>1983</v>
      </c>
    </row>
    <row r="15" spans="1:11" s="7" customFormat="1" ht="21">
      <c r="A15" s="61"/>
      <c r="B15" s="277" t="s">
        <v>2095</v>
      </c>
      <c r="C15" s="271" t="s">
        <v>2093</v>
      </c>
      <c r="D15" s="271" t="s">
        <v>14</v>
      </c>
      <c r="E15" s="268" t="s">
        <v>2083</v>
      </c>
      <c r="F15" s="271">
        <v>216</v>
      </c>
      <c r="G15" s="271" t="s">
        <v>2096</v>
      </c>
      <c r="H15" s="271" t="s">
        <v>1983</v>
      </c>
      <c r="I15" s="274" t="s">
        <v>2084</v>
      </c>
      <c r="J15" s="271" t="s">
        <v>1983</v>
      </c>
      <c r="K15" s="271" t="s">
        <v>1983</v>
      </c>
    </row>
    <row r="16" spans="1:11" s="7" customFormat="1" ht="21">
      <c r="A16" s="61"/>
      <c r="B16" s="277" t="s">
        <v>2097</v>
      </c>
      <c r="C16" s="271" t="s">
        <v>2093</v>
      </c>
      <c r="D16" s="271" t="s">
        <v>14</v>
      </c>
      <c r="E16" s="268" t="s">
        <v>2083</v>
      </c>
      <c r="F16" s="271">
        <v>405</v>
      </c>
      <c r="G16" s="271" t="s">
        <v>2094</v>
      </c>
      <c r="H16" s="271" t="s">
        <v>1983</v>
      </c>
      <c r="I16" s="274" t="s">
        <v>2084</v>
      </c>
      <c r="J16" s="271" t="s">
        <v>1983</v>
      </c>
      <c r="K16" s="271" t="s">
        <v>1983</v>
      </c>
    </row>
    <row r="17" spans="1:11" s="7" customFormat="1" ht="21">
      <c r="A17" s="61"/>
      <c r="B17" s="277" t="s">
        <v>2098</v>
      </c>
      <c r="C17" s="271" t="s">
        <v>2093</v>
      </c>
      <c r="D17" s="271" t="s">
        <v>14</v>
      </c>
      <c r="E17" s="268" t="s">
        <v>2083</v>
      </c>
      <c r="F17" s="271">
        <v>112</v>
      </c>
      <c r="G17" s="271" t="s">
        <v>365</v>
      </c>
      <c r="H17" s="271" t="s">
        <v>1983</v>
      </c>
      <c r="I17" s="274" t="s">
        <v>2084</v>
      </c>
      <c r="J17" s="271" t="s">
        <v>1983</v>
      </c>
      <c r="K17" s="271" t="s">
        <v>1983</v>
      </c>
    </row>
    <row r="18" spans="1:11" s="7" customFormat="1" ht="21">
      <c r="A18" s="61"/>
      <c r="B18" s="277" t="s">
        <v>2099</v>
      </c>
      <c r="C18" s="271" t="s">
        <v>2093</v>
      </c>
      <c r="D18" s="271" t="s">
        <v>14</v>
      </c>
      <c r="E18" s="268" t="s">
        <v>2083</v>
      </c>
      <c r="F18" s="271">
        <v>236</v>
      </c>
      <c r="G18" s="271" t="s">
        <v>2096</v>
      </c>
      <c r="H18" s="271" t="s">
        <v>1983</v>
      </c>
      <c r="I18" s="274" t="s">
        <v>2084</v>
      </c>
      <c r="J18" s="271" t="s">
        <v>1983</v>
      </c>
      <c r="K18" s="271" t="s">
        <v>1983</v>
      </c>
    </row>
    <row r="19" spans="1:11" s="7" customFormat="1" ht="21">
      <c r="A19" s="61"/>
      <c r="B19" s="277" t="s">
        <v>2100</v>
      </c>
      <c r="C19" s="271" t="s">
        <v>2093</v>
      </c>
      <c r="D19" s="271" t="s">
        <v>14</v>
      </c>
      <c r="E19" s="268" t="s">
        <v>2083</v>
      </c>
      <c r="F19" s="271">
        <v>162</v>
      </c>
      <c r="G19" s="271" t="s">
        <v>365</v>
      </c>
      <c r="H19" s="271" t="s">
        <v>1983</v>
      </c>
      <c r="I19" s="274" t="s">
        <v>2084</v>
      </c>
      <c r="J19" s="271" t="s">
        <v>1983</v>
      </c>
      <c r="K19" s="271" t="s">
        <v>1983</v>
      </c>
    </row>
    <row r="20" spans="1:11" s="7" customFormat="1" ht="21">
      <c r="A20" s="61"/>
      <c r="B20" s="277" t="s">
        <v>2101</v>
      </c>
      <c r="C20" s="271" t="s">
        <v>2093</v>
      </c>
      <c r="D20" s="271" t="s">
        <v>14</v>
      </c>
      <c r="E20" s="268" t="s">
        <v>2083</v>
      </c>
      <c r="F20" s="271">
        <v>122</v>
      </c>
      <c r="G20" s="271" t="s">
        <v>365</v>
      </c>
      <c r="H20" s="271" t="s">
        <v>1983</v>
      </c>
      <c r="I20" s="274" t="s">
        <v>2084</v>
      </c>
      <c r="J20" s="271" t="s">
        <v>1983</v>
      </c>
      <c r="K20" s="271" t="s">
        <v>1983</v>
      </c>
    </row>
    <row r="21" spans="1:11" s="7" customFormat="1" ht="21">
      <c r="A21" s="61"/>
      <c r="B21" s="277" t="s">
        <v>2102</v>
      </c>
      <c r="C21" s="271" t="s">
        <v>2093</v>
      </c>
      <c r="D21" s="271" t="s">
        <v>14</v>
      </c>
      <c r="E21" s="268" t="s">
        <v>2083</v>
      </c>
      <c r="F21" s="271">
        <v>160</v>
      </c>
      <c r="G21" s="271" t="s">
        <v>365</v>
      </c>
      <c r="H21" s="271" t="s">
        <v>1983</v>
      </c>
      <c r="I21" s="270" t="s">
        <v>2084</v>
      </c>
      <c r="J21" s="271" t="s">
        <v>1983</v>
      </c>
      <c r="K21" s="271" t="s">
        <v>1983</v>
      </c>
    </row>
    <row r="22" spans="1:11" s="7" customFormat="1" ht="21">
      <c r="A22" s="61"/>
      <c r="B22" s="278" t="s">
        <v>2103</v>
      </c>
      <c r="C22" s="271" t="s">
        <v>2093</v>
      </c>
      <c r="D22" s="271" t="s">
        <v>14</v>
      </c>
      <c r="E22" s="268" t="s">
        <v>2083</v>
      </c>
      <c r="F22" s="267">
        <v>114</v>
      </c>
      <c r="G22" s="271" t="s">
        <v>365</v>
      </c>
      <c r="H22" s="271" t="s">
        <v>1983</v>
      </c>
      <c r="I22" s="274" t="s">
        <v>2084</v>
      </c>
      <c r="J22" s="271" t="s">
        <v>1983</v>
      </c>
      <c r="K22" s="271" t="s">
        <v>1983</v>
      </c>
    </row>
    <row r="23" spans="1:11" s="7" customFormat="1" ht="21">
      <c r="A23" s="61"/>
      <c r="B23" s="278" t="s">
        <v>2104</v>
      </c>
      <c r="C23" s="271" t="s">
        <v>2093</v>
      </c>
      <c r="D23" s="271" t="s">
        <v>14</v>
      </c>
      <c r="E23" s="268" t="s">
        <v>2083</v>
      </c>
      <c r="F23" s="267">
        <v>151</v>
      </c>
      <c r="G23" s="271" t="s">
        <v>365</v>
      </c>
      <c r="H23" s="271" t="s">
        <v>1983</v>
      </c>
      <c r="I23" s="274" t="s">
        <v>2084</v>
      </c>
      <c r="J23" s="271" t="s">
        <v>1983</v>
      </c>
      <c r="K23" s="271" t="s">
        <v>1983</v>
      </c>
    </row>
    <row r="24" spans="1:11" s="7" customFormat="1" ht="21">
      <c r="A24" s="61"/>
      <c r="B24" s="278" t="s">
        <v>2105</v>
      </c>
      <c r="C24" s="271" t="s">
        <v>2093</v>
      </c>
      <c r="D24" s="271" t="s">
        <v>14</v>
      </c>
      <c r="E24" s="268" t="s">
        <v>2083</v>
      </c>
      <c r="F24" s="267">
        <v>97</v>
      </c>
      <c r="G24" s="271" t="s">
        <v>365</v>
      </c>
      <c r="H24" s="271" t="s">
        <v>1983</v>
      </c>
      <c r="I24" s="274" t="s">
        <v>2084</v>
      </c>
      <c r="J24" s="271" t="s">
        <v>1983</v>
      </c>
      <c r="K24" s="271" t="s">
        <v>1983</v>
      </c>
    </row>
    <row r="25" spans="1:11" s="7" customFormat="1" ht="21">
      <c r="A25" s="61"/>
      <c r="B25" s="278" t="s">
        <v>2106</v>
      </c>
      <c r="C25" s="271" t="s">
        <v>2093</v>
      </c>
      <c r="D25" s="271" t="s">
        <v>14</v>
      </c>
      <c r="E25" s="268" t="s">
        <v>2083</v>
      </c>
      <c r="F25" s="267">
        <v>106</v>
      </c>
      <c r="G25" s="271" t="s">
        <v>365</v>
      </c>
      <c r="H25" s="271" t="s">
        <v>1983</v>
      </c>
      <c r="I25" s="274" t="s">
        <v>2084</v>
      </c>
      <c r="J25" s="271" t="s">
        <v>1983</v>
      </c>
      <c r="K25" s="271" t="s">
        <v>1983</v>
      </c>
    </row>
    <row r="26" spans="1:11" s="7" customFormat="1" ht="21">
      <c r="A26" s="61"/>
      <c r="B26" s="278" t="s">
        <v>2107</v>
      </c>
      <c r="C26" s="271" t="s">
        <v>2093</v>
      </c>
      <c r="D26" s="271" t="s">
        <v>14</v>
      </c>
      <c r="E26" s="268" t="s">
        <v>2083</v>
      </c>
      <c r="F26" s="267">
        <v>62</v>
      </c>
      <c r="G26" s="271" t="s">
        <v>365</v>
      </c>
      <c r="H26" s="271" t="s">
        <v>1983</v>
      </c>
      <c r="I26" s="274" t="s">
        <v>2084</v>
      </c>
      <c r="J26" s="271" t="s">
        <v>1983</v>
      </c>
      <c r="K26" s="271" t="s">
        <v>1983</v>
      </c>
    </row>
    <row r="27" spans="1:11" s="7" customFormat="1" ht="21">
      <c r="A27" s="61"/>
      <c r="B27" s="278" t="s">
        <v>2108</v>
      </c>
      <c r="C27" s="271" t="s">
        <v>2093</v>
      </c>
      <c r="D27" s="271" t="s">
        <v>14</v>
      </c>
      <c r="E27" s="268" t="s">
        <v>2083</v>
      </c>
      <c r="F27" s="267">
        <v>97</v>
      </c>
      <c r="G27" s="271" t="s">
        <v>365</v>
      </c>
      <c r="H27" s="271" t="s">
        <v>1983</v>
      </c>
      <c r="I27" s="274" t="s">
        <v>2084</v>
      </c>
      <c r="J27" s="271" t="s">
        <v>1983</v>
      </c>
      <c r="K27" s="271" t="s">
        <v>1983</v>
      </c>
    </row>
    <row r="28" spans="1:11" s="7" customFormat="1" ht="21">
      <c r="A28" s="61"/>
      <c r="B28" s="278" t="s">
        <v>2109</v>
      </c>
      <c r="C28" s="271" t="s">
        <v>2093</v>
      </c>
      <c r="D28" s="271" t="s">
        <v>14</v>
      </c>
      <c r="E28" s="268" t="s">
        <v>2083</v>
      </c>
      <c r="F28" s="267">
        <v>78</v>
      </c>
      <c r="G28" s="271" t="s">
        <v>365</v>
      </c>
      <c r="H28" s="271" t="s">
        <v>1983</v>
      </c>
      <c r="I28" s="270" t="s">
        <v>2084</v>
      </c>
      <c r="J28" s="271" t="s">
        <v>1983</v>
      </c>
      <c r="K28" s="271" t="s">
        <v>1983</v>
      </c>
    </row>
    <row r="29" spans="1:11" s="7" customFormat="1" ht="21">
      <c r="A29" s="61"/>
      <c r="B29" s="277" t="s">
        <v>2110</v>
      </c>
      <c r="C29" s="271" t="s">
        <v>2111</v>
      </c>
      <c r="D29" s="271" t="s">
        <v>14</v>
      </c>
      <c r="E29" s="268" t="s">
        <v>2083</v>
      </c>
      <c r="F29" s="271">
        <v>120</v>
      </c>
      <c r="G29" s="271" t="s">
        <v>2112</v>
      </c>
      <c r="H29" s="271"/>
      <c r="I29" s="274" t="s">
        <v>2084</v>
      </c>
      <c r="J29" s="271" t="s">
        <v>1983</v>
      </c>
      <c r="K29" s="271" t="s">
        <v>1983</v>
      </c>
    </row>
    <row r="30" spans="1:11" s="7" customFormat="1" ht="21">
      <c r="A30" s="61"/>
      <c r="B30" s="277" t="s">
        <v>2113</v>
      </c>
      <c r="C30" s="271" t="s">
        <v>2111</v>
      </c>
      <c r="D30" s="271" t="s">
        <v>14</v>
      </c>
      <c r="E30" s="268" t="s">
        <v>2083</v>
      </c>
      <c r="F30" s="271">
        <v>184</v>
      </c>
      <c r="G30" s="271" t="s">
        <v>2114</v>
      </c>
      <c r="H30" s="271" t="s">
        <v>1983</v>
      </c>
      <c r="I30" s="274" t="s">
        <v>2084</v>
      </c>
      <c r="J30" s="271" t="s">
        <v>1983</v>
      </c>
      <c r="K30" s="271" t="s">
        <v>1983</v>
      </c>
    </row>
    <row r="31" spans="1:11" s="7" customFormat="1" ht="21">
      <c r="A31" s="61"/>
      <c r="B31" s="277" t="s">
        <v>2115</v>
      </c>
      <c r="C31" s="271" t="s">
        <v>2111</v>
      </c>
      <c r="D31" s="271" t="s">
        <v>14</v>
      </c>
      <c r="E31" s="268" t="s">
        <v>2083</v>
      </c>
      <c r="F31" s="271">
        <v>112</v>
      </c>
      <c r="G31" s="271" t="s">
        <v>2116</v>
      </c>
      <c r="H31" s="271" t="s">
        <v>1983</v>
      </c>
      <c r="I31" s="274" t="s">
        <v>2084</v>
      </c>
      <c r="J31" s="271" t="s">
        <v>1983</v>
      </c>
      <c r="K31" s="271" t="s">
        <v>1983</v>
      </c>
    </row>
    <row r="32" spans="1:11" s="7" customFormat="1" ht="21">
      <c r="A32" s="61"/>
      <c r="B32" s="277" t="s">
        <v>2117</v>
      </c>
      <c r="C32" s="271" t="s">
        <v>2111</v>
      </c>
      <c r="D32" s="271" t="s">
        <v>14</v>
      </c>
      <c r="E32" s="268" t="s">
        <v>2083</v>
      </c>
      <c r="F32" s="271">
        <v>109</v>
      </c>
      <c r="G32" s="271" t="s">
        <v>2118</v>
      </c>
      <c r="H32" s="271" t="s">
        <v>1983</v>
      </c>
      <c r="I32" s="274" t="s">
        <v>2084</v>
      </c>
      <c r="J32" s="271" t="s">
        <v>1983</v>
      </c>
      <c r="K32" s="271" t="s">
        <v>1983</v>
      </c>
    </row>
    <row r="33" spans="1:11" s="7" customFormat="1" ht="21">
      <c r="A33" s="61"/>
      <c r="B33" s="278" t="s">
        <v>2119</v>
      </c>
      <c r="C33" s="271" t="s">
        <v>2111</v>
      </c>
      <c r="D33" s="271" t="s">
        <v>14</v>
      </c>
      <c r="E33" s="268" t="s">
        <v>2083</v>
      </c>
      <c r="F33" s="267">
        <v>59</v>
      </c>
      <c r="G33" s="267" t="s">
        <v>2120</v>
      </c>
      <c r="H33" s="271" t="s">
        <v>1983</v>
      </c>
      <c r="I33" s="274" t="s">
        <v>2084</v>
      </c>
      <c r="J33" s="271" t="s">
        <v>1983</v>
      </c>
      <c r="K33" s="271" t="s">
        <v>1983</v>
      </c>
    </row>
    <row r="34" spans="1:11" s="7" customFormat="1" ht="21">
      <c r="A34" s="61"/>
      <c r="B34" s="278" t="s">
        <v>2121</v>
      </c>
      <c r="C34" s="267" t="s">
        <v>2111</v>
      </c>
      <c r="D34" s="267" t="s">
        <v>14</v>
      </c>
      <c r="E34" s="279" t="s">
        <v>2083</v>
      </c>
      <c r="F34" s="267">
        <v>99</v>
      </c>
      <c r="G34" s="267" t="s">
        <v>2122</v>
      </c>
      <c r="H34" s="267" t="s">
        <v>1983</v>
      </c>
      <c r="I34" s="274" t="s">
        <v>2084</v>
      </c>
      <c r="J34" s="267" t="s">
        <v>1983</v>
      </c>
      <c r="K34" s="267" t="s">
        <v>1983</v>
      </c>
    </row>
    <row r="35" spans="1:11" s="7" customFormat="1" ht="21">
      <c r="A35" s="61"/>
      <c r="B35" s="277" t="s">
        <v>2123</v>
      </c>
      <c r="C35" s="271" t="s">
        <v>414</v>
      </c>
      <c r="D35" s="271" t="s">
        <v>414</v>
      </c>
      <c r="E35" s="268"/>
      <c r="F35" s="271">
        <v>3295</v>
      </c>
      <c r="G35" s="271" t="s">
        <v>415</v>
      </c>
      <c r="H35" s="271"/>
      <c r="I35" s="270" t="s">
        <v>2084</v>
      </c>
      <c r="J35" s="271"/>
      <c r="K35" s="271" t="s">
        <v>2124</v>
      </c>
    </row>
    <row r="36" spans="1:11" s="7" customFormat="1" ht="21">
      <c r="A36" s="61"/>
      <c r="B36" s="278" t="s">
        <v>417</v>
      </c>
      <c r="C36" s="271" t="s">
        <v>414</v>
      </c>
      <c r="D36" s="271" t="s">
        <v>414</v>
      </c>
      <c r="E36" s="268"/>
      <c r="F36" s="280">
        <v>1293</v>
      </c>
      <c r="G36" s="271" t="s">
        <v>2125</v>
      </c>
      <c r="H36" s="271"/>
      <c r="I36" s="274" t="s">
        <v>2084</v>
      </c>
      <c r="J36" s="271"/>
      <c r="K36" s="271" t="s">
        <v>7</v>
      </c>
    </row>
    <row r="37" spans="1:11" s="7" customFormat="1" ht="21">
      <c r="A37" s="61"/>
      <c r="B37" s="278" t="s">
        <v>418</v>
      </c>
      <c r="C37" s="271" t="s">
        <v>414</v>
      </c>
      <c r="D37" s="271" t="s">
        <v>414</v>
      </c>
      <c r="E37" s="268"/>
      <c r="F37" s="267">
        <v>201</v>
      </c>
      <c r="G37" s="271" t="s">
        <v>2125</v>
      </c>
      <c r="H37" s="271"/>
      <c r="I37" s="274" t="s">
        <v>2084</v>
      </c>
      <c r="J37" s="271"/>
      <c r="K37" s="271" t="s">
        <v>7</v>
      </c>
    </row>
    <row r="38" spans="1:11" s="7" customFormat="1" ht="21">
      <c r="A38" s="61"/>
      <c r="B38" s="278" t="s">
        <v>419</v>
      </c>
      <c r="C38" s="271" t="s">
        <v>414</v>
      </c>
      <c r="D38" s="271" t="s">
        <v>414</v>
      </c>
      <c r="E38" s="268"/>
      <c r="F38" s="267">
        <v>154</v>
      </c>
      <c r="G38" s="271" t="s">
        <v>2125</v>
      </c>
      <c r="H38" s="271"/>
      <c r="I38" s="274" t="s">
        <v>2084</v>
      </c>
      <c r="J38" s="271"/>
      <c r="K38" s="271" t="s">
        <v>7</v>
      </c>
    </row>
    <row r="39" spans="1:11" s="7" customFormat="1" ht="21">
      <c r="A39" s="61"/>
      <c r="B39" s="281" t="s">
        <v>420</v>
      </c>
      <c r="C39" s="282" t="s">
        <v>414</v>
      </c>
      <c r="D39" s="282" t="s">
        <v>414</v>
      </c>
      <c r="E39" s="283"/>
      <c r="F39" s="282">
        <v>98</v>
      </c>
      <c r="G39" s="282" t="s">
        <v>2125</v>
      </c>
      <c r="H39" s="282"/>
      <c r="I39" s="274" t="s">
        <v>2084</v>
      </c>
      <c r="J39" s="282"/>
      <c r="K39" s="282" t="s">
        <v>7</v>
      </c>
    </row>
    <row r="40" spans="1:11" s="7" customFormat="1" ht="21">
      <c r="A40" s="136"/>
      <c r="B40" s="128" t="s">
        <v>421</v>
      </c>
      <c r="C40" s="284" t="s">
        <v>422</v>
      </c>
      <c r="D40" s="130" t="s">
        <v>414</v>
      </c>
      <c r="E40" s="285"/>
      <c r="F40" s="130">
        <v>284</v>
      </c>
      <c r="G40" s="130" t="s">
        <v>423</v>
      </c>
      <c r="H40" s="130"/>
      <c r="I40" s="274" t="s">
        <v>2084</v>
      </c>
      <c r="J40" s="130"/>
      <c r="K40" s="130" t="s">
        <v>424</v>
      </c>
    </row>
    <row r="41" spans="1:11" s="7" customFormat="1" ht="21">
      <c r="A41" s="136"/>
      <c r="B41" s="128" t="s">
        <v>425</v>
      </c>
      <c r="C41" s="130" t="s">
        <v>422</v>
      </c>
      <c r="D41" s="130" t="s">
        <v>414</v>
      </c>
      <c r="E41" s="285"/>
      <c r="F41" s="130">
        <v>96</v>
      </c>
      <c r="G41" s="130" t="s">
        <v>426</v>
      </c>
      <c r="H41" s="130"/>
      <c r="I41" s="274" t="s">
        <v>2084</v>
      </c>
      <c r="J41" s="282"/>
      <c r="K41" s="130" t="s">
        <v>424</v>
      </c>
    </row>
    <row r="42" spans="1:11" s="7" customFormat="1" ht="21">
      <c r="A42" s="136"/>
      <c r="B42" s="128" t="s">
        <v>427</v>
      </c>
      <c r="C42" s="130" t="s">
        <v>422</v>
      </c>
      <c r="D42" s="130" t="s">
        <v>414</v>
      </c>
      <c r="E42" s="285"/>
      <c r="F42" s="130">
        <v>89</v>
      </c>
      <c r="G42" s="130" t="s">
        <v>428</v>
      </c>
      <c r="H42" s="130"/>
      <c r="I42" s="270" t="s">
        <v>2084</v>
      </c>
      <c r="J42" s="130"/>
      <c r="K42" s="130" t="s">
        <v>424</v>
      </c>
    </row>
    <row r="43" spans="1:11" s="7" customFormat="1" ht="21">
      <c r="A43" s="136"/>
      <c r="B43" s="128" t="s">
        <v>429</v>
      </c>
      <c r="C43" s="130" t="s">
        <v>430</v>
      </c>
      <c r="D43" s="130" t="s">
        <v>414</v>
      </c>
      <c r="E43" s="285"/>
      <c r="F43" s="286">
        <v>448</v>
      </c>
      <c r="G43" s="130" t="s">
        <v>431</v>
      </c>
      <c r="H43" s="130"/>
      <c r="I43" s="274" t="s">
        <v>2084</v>
      </c>
      <c r="J43" s="130"/>
      <c r="K43" s="130" t="s">
        <v>436</v>
      </c>
    </row>
    <row r="44" spans="1:11" s="7" customFormat="1" ht="21">
      <c r="A44" s="136"/>
      <c r="B44" s="128" t="s">
        <v>432</v>
      </c>
      <c r="C44" s="130" t="s">
        <v>430</v>
      </c>
      <c r="D44" s="130" t="s">
        <v>414</v>
      </c>
      <c r="E44" s="285"/>
      <c r="F44" s="286">
        <v>345</v>
      </c>
      <c r="G44" s="130" t="s">
        <v>433</v>
      </c>
      <c r="H44" s="130"/>
      <c r="I44" s="274" t="s">
        <v>2084</v>
      </c>
      <c r="J44" s="130"/>
      <c r="K44" s="130" t="s">
        <v>424</v>
      </c>
    </row>
    <row r="45" spans="1:11" s="7" customFormat="1" ht="21">
      <c r="A45" s="136"/>
      <c r="B45" s="128" t="s">
        <v>434</v>
      </c>
      <c r="C45" s="130" t="s">
        <v>430</v>
      </c>
      <c r="D45" s="130" t="s">
        <v>414</v>
      </c>
      <c r="E45" s="285"/>
      <c r="F45" s="286">
        <v>315</v>
      </c>
      <c r="G45" s="130" t="s">
        <v>435</v>
      </c>
      <c r="H45" s="130"/>
      <c r="I45" s="274" t="s">
        <v>2084</v>
      </c>
      <c r="J45" s="130"/>
      <c r="K45" s="130" t="s">
        <v>436</v>
      </c>
    </row>
    <row r="46" spans="1:11" s="7" customFormat="1" ht="21">
      <c r="A46" s="136"/>
      <c r="B46" s="128" t="s">
        <v>437</v>
      </c>
      <c r="C46" s="282" t="s">
        <v>2126</v>
      </c>
      <c r="D46" s="282" t="s">
        <v>414</v>
      </c>
      <c r="E46" s="283"/>
      <c r="F46" s="130">
        <v>61</v>
      </c>
      <c r="G46" s="282" t="s">
        <v>439</v>
      </c>
      <c r="H46" s="282"/>
      <c r="I46" s="274" t="s">
        <v>2084</v>
      </c>
      <c r="J46" s="282"/>
      <c r="K46" s="282" t="s">
        <v>436</v>
      </c>
    </row>
    <row r="47" spans="1:11" s="7" customFormat="1" ht="21">
      <c r="A47" s="61"/>
      <c r="B47" s="278" t="s">
        <v>440</v>
      </c>
      <c r="C47" s="271" t="s">
        <v>2126</v>
      </c>
      <c r="D47" s="271" t="s">
        <v>414</v>
      </c>
      <c r="E47" s="268"/>
      <c r="F47" s="267">
        <v>183</v>
      </c>
      <c r="G47" s="271" t="s">
        <v>441</v>
      </c>
      <c r="H47" s="271"/>
      <c r="I47" s="274" t="s">
        <v>2084</v>
      </c>
      <c r="J47" s="271"/>
      <c r="K47" s="271" t="s">
        <v>424</v>
      </c>
    </row>
    <row r="48" spans="1:11" s="7" customFormat="1" ht="21">
      <c r="A48" s="61"/>
      <c r="B48" s="278" t="s">
        <v>442</v>
      </c>
      <c r="C48" s="271" t="s">
        <v>2126</v>
      </c>
      <c r="D48" s="271" t="s">
        <v>414</v>
      </c>
      <c r="E48" s="268"/>
      <c r="F48" s="267">
        <v>143</v>
      </c>
      <c r="G48" s="271" t="s">
        <v>443</v>
      </c>
      <c r="H48" s="271"/>
      <c r="I48" s="274" t="s">
        <v>2084</v>
      </c>
      <c r="J48" s="271"/>
      <c r="K48" s="271" t="s">
        <v>424</v>
      </c>
    </row>
    <row r="49" spans="1:11" s="7" customFormat="1" ht="21">
      <c r="A49" s="61"/>
      <c r="B49" s="278" t="s">
        <v>444</v>
      </c>
      <c r="C49" s="271" t="s">
        <v>2126</v>
      </c>
      <c r="D49" s="271" t="s">
        <v>414</v>
      </c>
      <c r="E49" s="268"/>
      <c r="F49" s="267">
        <v>150</v>
      </c>
      <c r="G49" s="271" t="s">
        <v>445</v>
      </c>
      <c r="H49" s="271"/>
      <c r="I49" s="270" t="s">
        <v>2084</v>
      </c>
      <c r="J49" s="271"/>
      <c r="K49" s="271" t="s">
        <v>424</v>
      </c>
    </row>
    <row r="50" spans="1:11" s="7" customFormat="1" ht="21">
      <c r="A50" s="61"/>
      <c r="B50" s="278" t="s">
        <v>446</v>
      </c>
      <c r="C50" s="271" t="s">
        <v>2126</v>
      </c>
      <c r="D50" s="271" t="s">
        <v>414</v>
      </c>
      <c r="E50" s="268"/>
      <c r="F50" s="267">
        <v>190</v>
      </c>
      <c r="G50" s="271" t="s">
        <v>447</v>
      </c>
      <c r="H50" s="271"/>
      <c r="I50" s="274" t="s">
        <v>2084</v>
      </c>
      <c r="J50" s="271"/>
      <c r="K50" s="271" t="s">
        <v>424</v>
      </c>
    </row>
    <row r="51" spans="1:11" s="7" customFormat="1" ht="21">
      <c r="A51" s="61"/>
      <c r="B51" s="278" t="s">
        <v>448</v>
      </c>
      <c r="C51" s="271" t="s">
        <v>2126</v>
      </c>
      <c r="D51" s="271" t="s">
        <v>414</v>
      </c>
      <c r="E51" s="268"/>
      <c r="F51" s="267">
        <v>77</v>
      </c>
      <c r="G51" s="271" t="s">
        <v>449</v>
      </c>
      <c r="H51" s="271"/>
      <c r="I51" s="274" t="s">
        <v>2084</v>
      </c>
      <c r="J51" s="271"/>
      <c r="K51" s="271" t="s">
        <v>424</v>
      </c>
    </row>
    <row r="52" spans="1:11" s="7" customFormat="1" ht="21">
      <c r="A52" s="61"/>
      <c r="B52" s="278" t="s">
        <v>2127</v>
      </c>
      <c r="C52" s="271" t="s">
        <v>2128</v>
      </c>
      <c r="D52" s="271" t="s">
        <v>414</v>
      </c>
      <c r="E52" s="268"/>
      <c r="F52" s="267">
        <v>444</v>
      </c>
      <c r="G52" s="271" t="s">
        <v>2129</v>
      </c>
      <c r="H52" s="271"/>
      <c r="I52" s="274" t="s">
        <v>2084</v>
      </c>
      <c r="J52" s="271" t="s">
        <v>2130</v>
      </c>
      <c r="K52" s="271"/>
    </row>
    <row r="53" spans="1:11" s="7" customFormat="1" ht="21">
      <c r="A53" s="61"/>
      <c r="B53" s="278" t="s">
        <v>2131</v>
      </c>
      <c r="C53" s="271" t="s">
        <v>2128</v>
      </c>
      <c r="D53" s="271" t="s">
        <v>414</v>
      </c>
      <c r="E53" s="268"/>
      <c r="F53" s="267">
        <v>181</v>
      </c>
      <c r="G53" s="271" t="s">
        <v>2132</v>
      </c>
      <c r="H53" s="271"/>
      <c r="I53" s="274" t="s">
        <v>2084</v>
      </c>
      <c r="J53" s="271" t="s">
        <v>2133</v>
      </c>
      <c r="K53" s="271"/>
    </row>
    <row r="54" spans="1:11" s="7" customFormat="1" ht="21">
      <c r="A54" s="61"/>
      <c r="B54" s="278" t="s">
        <v>2134</v>
      </c>
      <c r="C54" s="271" t="s">
        <v>2128</v>
      </c>
      <c r="D54" s="271" t="s">
        <v>414</v>
      </c>
      <c r="E54" s="268"/>
      <c r="F54" s="267">
        <v>45</v>
      </c>
      <c r="G54" s="271" t="s">
        <v>2135</v>
      </c>
      <c r="H54" s="271"/>
      <c r="I54" s="274" t="s">
        <v>2084</v>
      </c>
      <c r="J54" s="271" t="s">
        <v>2133</v>
      </c>
      <c r="K54" s="271"/>
    </row>
    <row r="55" spans="1:11" s="7" customFormat="1" ht="21">
      <c r="A55" s="61"/>
      <c r="B55" s="278" t="s">
        <v>2136</v>
      </c>
      <c r="C55" s="271" t="s">
        <v>2128</v>
      </c>
      <c r="D55" s="271" t="s">
        <v>414</v>
      </c>
      <c r="E55" s="268"/>
      <c r="F55" s="267">
        <v>77</v>
      </c>
      <c r="G55" s="271" t="s">
        <v>2137</v>
      </c>
      <c r="H55" s="271"/>
      <c r="I55" s="274" t="s">
        <v>2084</v>
      </c>
      <c r="J55" s="271" t="s">
        <v>2138</v>
      </c>
      <c r="K55" s="271"/>
    </row>
    <row r="56" spans="1:11" s="7" customFormat="1" ht="21">
      <c r="A56" s="61"/>
      <c r="B56" s="278" t="s">
        <v>2139</v>
      </c>
      <c r="C56" s="271" t="s">
        <v>2128</v>
      </c>
      <c r="D56" s="271" t="s">
        <v>414</v>
      </c>
      <c r="E56" s="268"/>
      <c r="F56" s="267">
        <v>166</v>
      </c>
      <c r="G56" s="271" t="s">
        <v>2140</v>
      </c>
      <c r="H56" s="271"/>
      <c r="I56" s="274" t="s">
        <v>2084</v>
      </c>
      <c r="J56" s="271" t="s">
        <v>2141</v>
      </c>
      <c r="K56" s="271"/>
    </row>
    <row r="57" spans="1:11" s="7" customFormat="1" ht="21">
      <c r="A57" s="61"/>
      <c r="B57" s="287" t="s">
        <v>311</v>
      </c>
      <c r="C57" s="274" t="s">
        <v>312</v>
      </c>
      <c r="D57" s="274" t="s">
        <v>313</v>
      </c>
      <c r="E57" s="274" t="s">
        <v>2083</v>
      </c>
      <c r="F57" s="274">
        <v>405</v>
      </c>
      <c r="G57" s="274" t="s">
        <v>314</v>
      </c>
      <c r="H57" s="288"/>
      <c r="I57" s="274" t="s">
        <v>2084</v>
      </c>
      <c r="J57" s="271" t="s">
        <v>315</v>
      </c>
      <c r="K57" s="271" t="s">
        <v>316</v>
      </c>
    </row>
    <row r="58" spans="1:11" s="7" customFormat="1" ht="21">
      <c r="A58" s="136"/>
      <c r="B58" s="287" t="s">
        <v>317</v>
      </c>
      <c r="C58" s="274" t="s">
        <v>312</v>
      </c>
      <c r="D58" s="274" t="s">
        <v>313</v>
      </c>
      <c r="E58" s="274" t="s">
        <v>2083</v>
      </c>
      <c r="F58" s="274">
        <v>360</v>
      </c>
      <c r="G58" s="289" t="s">
        <v>318</v>
      </c>
      <c r="H58" s="290"/>
      <c r="I58" s="274" t="s">
        <v>2084</v>
      </c>
      <c r="J58" s="271" t="s">
        <v>315</v>
      </c>
      <c r="K58" s="271" t="s">
        <v>316</v>
      </c>
    </row>
    <row r="59" spans="1:11" s="7" customFormat="1" ht="21">
      <c r="A59" s="136"/>
      <c r="B59" s="287" t="s">
        <v>319</v>
      </c>
      <c r="C59" s="274" t="s">
        <v>312</v>
      </c>
      <c r="D59" s="274" t="s">
        <v>313</v>
      </c>
      <c r="E59" s="274" t="s">
        <v>2083</v>
      </c>
      <c r="F59" s="274">
        <v>436</v>
      </c>
      <c r="G59" s="289" t="s">
        <v>320</v>
      </c>
      <c r="H59" s="290"/>
      <c r="I59" s="274" t="s">
        <v>2084</v>
      </c>
      <c r="J59" s="271" t="s">
        <v>321</v>
      </c>
      <c r="K59" s="271" t="s">
        <v>316</v>
      </c>
    </row>
    <row r="60" spans="1:11" s="7" customFormat="1" ht="21">
      <c r="A60" s="136"/>
      <c r="B60" s="287" t="s">
        <v>322</v>
      </c>
      <c r="C60" s="274" t="s">
        <v>312</v>
      </c>
      <c r="D60" s="274" t="s">
        <v>313</v>
      </c>
      <c r="E60" s="274" t="s">
        <v>2083</v>
      </c>
      <c r="F60" s="274">
        <v>168</v>
      </c>
      <c r="G60" s="289" t="s">
        <v>323</v>
      </c>
      <c r="H60" s="288"/>
      <c r="I60" s="274" t="s">
        <v>2084</v>
      </c>
      <c r="J60" s="267" t="s">
        <v>324</v>
      </c>
      <c r="K60" s="271" t="s">
        <v>316</v>
      </c>
    </row>
    <row r="61" spans="1:11" s="7" customFormat="1" ht="21">
      <c r="A61" s="136"/>
      <c r="B61" s="287" t="s">
        <v>325</v>
      </c>
      <c r="C61" s="274" t="s">
        <v>312</v>
      </c>
      <c r="D61" s="274" t="s">
        <v>313</v>
      </c>
      <c r="E61" s="274" t="s">
        <v>2083</v>
      </c>
      <c r="F61" s="274">
        <v>120</v>
      </c>
      <c r="G61" s="289" t="s">
        <v>326</v>
      </c>
      <c r="H61" s="290"/>
      <c r="I61" s="274" t="s">
        <v>2084</v>
      </c>
      <c r="J61" s="267" t="s">
        <v>327</v>
      </c>
      <c r="K61" s="271" t="s">
        <v>316</v>
      </c>
    </row>
    <row r="62" spans="1:11" s="7" customFormat="1" ht="21">
      <c r="A62" s="136"/>
      <c r="B62" s="277" t="s">
        <v>328</v>
      </c>
      <c r="C62" s="271" t="s">
        <v>313</v>
      </c>
      <c r="D62" s="271" t="s">
        <v>313</v>
      </c>
      <c r="E62" s="268" t="s">
        <v>2142</v>
      </c>
      <c r="F62" s="271">
        <v>210</v>
      </c>
      <c r="G62" s="271" t="s">
        <v>329</v>
      </c>
      <c r="H62" s="271"/>
      <c r="I62" s="270" t="s">
        <v>2084</v>
      </c>
      <c r="J62" s="291">
        <v>21000</v>
      </c>
      <c r="K62" s="271" t="s">
        <v>2143</v>
      </c>
    </row>
    <row r="63" spans="1:11" s="7" customFormat="1" ht="21">
      <c r="A63" s="136"/>
      <c r="B63" s="277" t="s">
        <v>330</v>
      </c>
      <c r="C63" s="271" t="s">
        <v>313</v>
      </c>
      <c r="D63" s="271" t="s">
        <v>313</v>
      </c>
      <c r="E63" s="268" t="s">
        <v>2142</v>
      </c>
      <c r="F63" s="271">
        <v>507</v>
      </c>
      <c r="G63" s="271" t="s">
        <v>329</v>
      </c>
      <c r="H63" s="271"/>
      <c r="I63" s="274" t="s">
        <v>2084</v>
      </c>
      <c r="J63" s="291">
        <v>50700</v>
      </c>
      <c r="K63" s="271" t="s">
        <v>2143</v>
      </c>
    </row>
    <row r="64" spans="1:11" s="7" customFormat="1" ht="21">
      <c r="A64" s="136"/>
      <c r="B64" s="277" t="s">
        <v>331</v>
      </c>
      <c r="C64" s="271" t="s">
        <v>313</v>
      </c>
      <c r="D64" s="271" t="s">
        <v>313</v>
      </c>
      <c r="E64" s="268" t="s">
        <v>2142</v>
      </c>
      <c r="F64" s="271">
        <v>205</v>
      </c>
      <c r="G64" s="271" t="s">
        <v>329</v>
      </c>
      <c r="H64" s="271"/>
      <c r="I64" s="274" t="s">
        <v>2084</v>
      </c>
      <c r="J64" s="291">
        <v>20500</v>
      </c>
      <c r="K64" s="271" t="s">
        <v>2143</v>
      </c>
    </row>
    <row r="65" spans="1:11" s="7" customFormat="1" ht="21">
      <c r="A65" s="136"/>
      <c r="B65" s="277" t="s">
        <v>332</v>
      </c>
      <c r="C65" s="271" t="s">
        <v>313</v>
      </c>
      <c r="D65" s="271" t="s">
        <v>313</v>
      </c>
      <c r="E65" s="268" t="s">
        <v>2142</v>
      </c>
      <c r="F65" s="271">
        <v>115</v>
      </c>
      <c r="G65" s="271" t="s">
        <v>329</v>
      </c>
      <c r="H65" s="271"/>
      <c r="I65" s="274" t="s">
        <v>2084</v>
      </c>
      <c r="J65" s="291">
        <v>11500</v>
      </c>
      <c r="K65" s="271" t="s">
        <v>2143</v>
      </c>
    </row>
    <row r="66" spans="1:11" s="7" customFormat="1" ht="21">
      <c r="A66" s="61"/>
      <c r="B66" s="277" t="s">
        <v>333</v>
      </c>
      <c r="C66" s="271" t="s">
        <v>313</v>
      </c>
      <c r="D66" s="271" t="s">
        <v>313</v>
      </c>
      <c r="E66" s="268" t="s">
        <v>2142</v>
      </c>
      <c r="F66" s="271">
        <v>232</v>
      </c>
      <c r="G66" s="271" t="s">
        <v>329</v>
      </c>
      <c r="H66" s="271"/>
      <c r="I66" s="274" t="s">
        <v>2084</v>
      </c>
      <c r="J66" s="291">
        <v>23200</v>
      </c>
      <c r="K66" s="271" t="s">
        <v>2143</v>
      </c>
    </row>
    <row r="67" spans="1:11" s="7" customFormat="1" ht="21">
      <c r="A67" s="61"/>
      <c r="B67" s="277" t="s">
        <v>334</v>
      </c>
      <c r="C67" s="271" t="s">
        <v>313</v>
      </c>
      <c r="D67" s="271" t="s">
        <v>313</v>
      </c>
      <c r="E67" s="268" t="s">
        <v>2142</v>
      </c>
      <c r="F67" s="271">
        <v>219</v>
      </c>
      <c r="G67" s="271" t="s">
        <v>329</v>
      </c>
      <c r="H67" s="271"/>
      <c r="I67" s="274" t="s">
        <v>2084</v>
      </c>
      <c r="J67" s="291">
        <v>21900</v>
      </c>
      <c r="K67" s="271" t="s">
        <v>2143</v>
      </c>
    </row>
    <row r="68" spans="1:11" s="7" customFormat="1" ht="21">
      <c r="A68" s="136"/>
      <c r="B68" s="277" t="s">
        <v>335</v>
      </c>
      <c r="C68" s="271" t="s">
        <v>313</v>
      </c>
      <c r="D68" s="271" t="s">
        <v>313</v>
      </c>
      <c r="E68" s="268" t="s">
        <v>2142</v>
      </c>
      <c r="F68" s="271">
        <v>234</v>
      </c>
      <c r="G68" s="271" t="s">
        <v>329</v>
      </c>
      <c r="H68" s="271"/>
      <c r="I68" s="274" t="s">
        <v>2084</v>
      </c>
      <c r="J68" s="291">
        <v>23400</v>
      </c>
      <c r="K68" s="271" t="s">
        <v>2143</v>
      </c>
    </row>
    <row r="69" spans="1:11" s="7" customFormat="1" ht="21">
      <c r="A69" s="136"/>
      <c r="B69" s="277" t="s">
        <v>336</v>
      </c>
      <c r="C69" s="271" t="s">
        <v>313</v>
      </c>
      <c r="D69" s="271" t="s">
        <v>313</v>
      </c>
      <c r="E69" s="268" t="s">
        <v>2142</v>
      </c>
      <c r="F69" s="271">
        <v>356</v>
      </c>
      <c r="G69" s="271" t="s">
        <v>329</v>
      </c>
      <c r="H69" s="271"/>
      <c r="I69" s="274" t="s">
        <v>2084</v>
      </c>
      <c r="J69" s="291">
        <v>35600</v>
      </c>
      <c r="K69" s="271" t="s">
        <v>2143</v>
      </c>
    </row>
    <row r="70" spans="1:11" s="7" customFormat="1" ht="21">
      <c r="A70" s="136"/>
      <c r="B70" s="278" t="s">
        <v>337</v>
      </c>
      <c r="C70" s="271" t="s">
        <v>313</v>
      </c>
      <c r="D70" s="271" t="s">
        <v>313</v>
      </c>
      <c r="E70" s="268" t="s">
        <v>2142</v>
      </c>
      <c r="F70" s="267">
        <v>215</v>
      </c>
      <c r="G70" s="271" t="s">
        <v>329</v>
      </c>
      <c r="H70" s="267"/>
      <c r="I70" s="274" t="s">
        <v>2084</v>
      </c>
      <c r="J70" s="292">
        <v>21500</v>
      </c>
      <c r="K70" s="271" t="s">
        <v>2143</v>
      </c>
    </row>
    <row r="71" spans="1:11" s="7" customFormat="1" ht="21">
      <c r="A71" s="136"/>
      <c r="B71" s="278" t="s">
        <v>338</v>
      </c>
      <c r="C71" s="271" t="s">
        <v>313</v>
      </c>
      <c r="D71" s="271" t="s">
        <v>313</v>
      </c>
      <c r="E71" s="268" t="s">
        <v>2142</v>
      </c>
      <c r="F71" s="267">
        <v>183</v>
      </c>
      <c r="G71" s="271" t="s">
        <v>329</v>
      </c>
      <c r="H71" s="267"/>
      <c r="I71" s="274" t="s">
        <v>2084</v>
      </c>
      <c r="J71" s="292">
        <v>18300</v>
      </c>
      <c r="K71" s="271" t="s">
        <v>2143</v>
      </c>
    </row>
    <row r="72" spans="1:11" s="7" customFormat="1" ht="21">
      <c r="A72" s="136"/>
      <c r="B72" s="278" t="s">
        <v>339</v>
      </c>
      <c r="C72" s="271" t="s">
        <v>313</v>
      </c>
      <c r="D72" s="271" t="s">
        <v>313</v>
      </c>
      <c r="E72" s="268" t="s">
        <v>2142</v>
      </c>
      <c r="F72" s="267">
        <v>143</v>
      </c>
      <c r="G72" s="271" t="s">
        <v>329</v>
      </c>
      <c r="H72" s="267"/>
      <c r="I72" s="274" t="s">
        <v>2084</v>
      </c>
      <c r="J72" s="292">
        <v>14300</v>
      </c>
      <c r="K72" s="271" t="s">
        <v>2143</v>
      </c>
    </row>
    <row r="73" spans="1:11" s="7" customFormat="1" ht="21">
      <c r="A73" s="136"/>
      <c r="B73" s="278" t="s">
        <v>340</v>
      </c>
      <c r="C73" s="271" t="s">
        <v>313</v>
      </c>
      <c r="D73" s="271" t="s">
        <v>313</v>
      </c>
      <c r="E73" s="268" t="s">
        <v>2142</v>
      </c>
      <c r="F73" s="267">
        <v>96</v>
      </c>
      <c r="G73" s="271" t="s">
        <v>329</v>
      </c>
      <c r="H73" s="267"/>
      <c r="I73" s="274" t="s">
        <v>2084</v>
      </c>
      <c r="J73" s="292">
        <v>9600</v>
      </c>
      <c r="K73" s="271" t="s">
        <v>2143</v>
      </c>
    </row>
    <row r="74" spans="1:11" s="7" customFormat="1" ht="21">
      <c r="A74" s="61"/>
      <c r="B74" s="293" t="s">
        <v>375</v>
      </c>
      <c r="C74" s="294" t="s">
        <v>376</v>
      </c>
      <c r="D74" s="294" t="s">
        <v>377</v>
      </c>
      <c r="F74" s="294">
        <v>255</v>
      </c>
      <c r="G74" s="294" t="s">
        <v>365</v>
      </c>
      <c r="H74" s="294"/>
      <c r="I74" s="274" t="s">
        <v>2084</v>
      </c>
      <c r="J74" s="294" t="s">
        <v>2144</v>
      </c>
      <c r="K74" s="294" t="s">
        <v>378</v>
      </c>
    </row>
    <row r="75" spans="1:11" s="7" customFormat="1" ht="21">
      <c r="A75" s="61"/>
      <c r="B75" s="293" t="s">
        <v>379</v>
      </c>
      <c r="C75" s="294" t="s">
        <v>376</v>
      </c>
      <c r="D75" s="294" t="s">
        <v>377</v>
      </c>
      <c r="E75" s="295"/>
      <c r="F75" s="294">
        <v>111</v>
      </c>
      <c r="G75" s="294" t="s">
        <v>365</v>
      </c>
      <c r="H75" s="294"/>
      <c r="I75" s="274" t="s">
        <v>2084</v>
      </c>
      <c r="J75" s="294" t="s">
        <v>2145</v>
      </c>
      <c r="K75" s="294" t="s">
        <v>378</v>
      </c>
    </row>
    <row r="76" spans="1:11" s="7" customFormat="1" ht="21">
      <c r="A76" s="136"/>
      <c r="B76" s="293" t="s">
        <v>380</v>
      </c>
      <c r="C76" s="294" t="s">
        <v>376</v>
      </c>
      <c r="D76" s="294" t="s">
        <v>377</v>
      </c>
      <c r="E76" s="296"/>
      <c r="F76" s="294">
        <v>65</v>
      </c>
      <c r="G76" s="294" t="s">
        <v>365</v>
      </c>
      <c r="H76" s="294"/>
      <c r="I76" s="274" t="s">
        <v>2084</v>
      </c>
      <c r="J76" s="294" t="s">
        <v>2146</v>
      </c>
      <c r="K76" s="294" t="s">
        <v>378</v>
      </c>
    </row>
    <row r="77" spans="1:11" s="7" customFormat="1" ht="21">
      <c r="A77" s="136"/>
      <c r="B77" s="293" t="s">
        <v>381</v>
      </c>
      <c r="C77" s="294" t="s">
        <v>376</v>
      </c>
      <c r="D77" s="294" t="s">
        <v>377</v>
      </c>
      <c r="F77" s="294">
        <v>33</v>
      </c>
      <c r="G77" s="294" t="s">
        <v>365</v>
      </c>
      <c r="H77" s="294"/>
      <c r="I77" s="274" t="s">
        <v>2084</v>
      </c>
      <c r="J77" s="294" t="s">
        <v>2147</v>
      </c>
      <c r="K77" s="294" t="s">
        <v>378</v>
      </c>
    </row>
    <row r="78" spans="1:11" s="7" customFormat="1" ht="21">
      <c r="A78" s="136"/>
      <c r="B78" s="293" t="s">
        <v>382</v>
      </c>
      <c r="C78" s="294" t="s">
        <v>376</v>
      </c>
      <c r="D78" s="294" t="s">
        <v>377</v>
      </c>
      <c r="E78" s="295"/>
      <c r="F78" s="294">
        <v>72</v>
      </c>
      <c r="G78" s="294" t="s">
        <v>365</v>
      </c>
      <c r="H78" s="294"/>
      <c r="I78" s="274" t="s">
        <v>2084</v>
      </c>
      <c r="J78" s="294" t="s">
        <v>2148</v>
      </c>
      <c r="K78" s="294" t="s">
        <v>378</v>
      </c>
    </row>
    <row r="79" spans="1:11" s="7" customFormat="1" ht="21">
      <c r="A79" s="136"/>
      <c r="B79" s="293" t="s">
        <v>383</v>
      </c>
      <c r="C79" s="294" t="s">
        <v>376</v>
      </c>
      <c r="D79" s="294" t="s">
        <v>377</v>
      </c>
      <c r="E79" s="295"/>
      <c r="F79" s="294">
        <v>36</v>
      </c>
      <c r="G79" s="294" t="s">
        <v>365</v>
      </c>
      <c r="H79" s="294"/>
      <c r="I79" s="274" t="s">
        <v>2084</v>
      </c>
      <c r="J79" s="294" t="s">
        <v>2149</v>
      </c>
      <c r="K79" s="294" t="s">
        <v>378</v>
      </c>
    </row>
    <row r="80" spans="1:11" s="7" customFormat="1" ht="21">
      <c r="A80" s="136"/>
      <c r="B80" s="293" t="s">
        <v>384</v>
      </c>
      <c r="C80" s="294" t="s">
        <v>376</v>
      </c>
      <c r="D80" s="294" t="s">
        <v>377</v>
      </c>
      <c r="E80" s="295"/>
      <c r="F80" s="294">
        <v>29</v>
      </c>
      <c r="G80" s="294" t="s">
        <v>365</v>
      </c>
      <c r="H80" s="294"/>
      <c r="I80" s="274" t="s">
        <v>2084</v>
      </c>
      <c r="J80" s="294" t="s">
        <v>2150</v>
      </c>
      <c r="K80" s="294" t="s">
        <v>378</v>
      </c>
    </row>
    <row r="81" spans="1:11" s="7" customFormat="1" ht="21">
      <c r="A81" s="136"/>
      <c r="B81" s="293" t="s">
        <v>385</v>
      </c>
      <c r="C81" s="294" t="s">
        <v>376</v>
      </c>
      <c r="D81" s="294" t="s">
        <v>377</v>
      </c>
      <c r="E81" s="295"/>
      <c r="F81" s="294">
        <v>170</v>
      </c>
      <c r="G81" s="294" t="s">
        <v>365</v>
      </c>
      <c r="H81" s="294"/>
      <c r="I81" s="274" t="s">
        <v>2084</v>
      </c>
      <c r="J81" s="294" t="s">
        <v>2151</v>
      </c>
      <c r="K81" s="294" t="s">
        <v>378</v>
      </c>
    </row>
    <row r="82" spans="1:11" s="7" customFormat="1" ht="21">
      <c r="A82" s="136"/>
      <c r="B82" s="293" t="s">
        <v>386</v>
      </c>
      <c r="C82" s="294" t="s">
        <v>376</v>
      </c>
      <c r="D82" s="294" t="s">
        <v>377</v>
      </c>
      <c r="E82" s="295"/>
      <c r="F82" s="294">
        <v>124</v>
      </c>
      <c r="G82" s="294" t="s">
        <v>365</v>
      </c>
      <c r="H82" s="294"/>
      <c r="I82" s="274" t="s">
        <v>2084</v>
      </c>
      <c r="J82" s="294" t="s">
        <v>2152</v>
      </c>
      <c r="K82" s="294" t="s">
        <v>378</v>
      </c>
    </row>
    <row r="83" spans="1:11" s="7" customFormat="1" ht="21">
      <c r="A83" s="136"/>
      <c r="B83" s="293" t="s">
        <v>387</v>
      </c>
      <c r="C83" s="294" t="s">
        <v>376</v>
      </c>
      <c r="D83" s="294" t="s">
        <v>377</v>
      </c>
      <c r="E83" s="295"/>
      <c r="F83" s="294">
        <v>55</v>
      </c>
      <c r="G83" s="294" t="s">
        <v>365</v>
      </c>
      <c r="H83" s="294"/>
      <c r="I83" s="274" t="s">
        <v>2084</v>
      </c>
      <c r="J83" s="294" t="s">
        <v>2153</v>
      </c>
      <c r="K83" s="294" t="s">
        <v>378</v>
      </c>
    </row>
    <row r="84" spans="1:11" s="7" customFormat="1" ht="21">
      <c r="A84" s="61"/>
      <c r="B84" s="293" t="s">
        <v>388</v>
      </c>
      <c r="C84" s="294" t="s">
        <v>376</v>
      </c>
      <c r="D84" s="294" t="s">
        <v>377</v>
      </c>
      <c r="E84" s="295"/>
      <c r="F84" s="294">
        <v>63</v>
      </c>
      <c r="G84" s="294" t="s">
        <v>365</v>
      </c>
      <c r="H84" s="294"/>
      <c r="I84" s="270" t="s">
        <v>2084</v>
      </c>
      <c r="J84" s="294" t="s">
        <v>2154</v>
      </c>
      <c r="K84" s="294" t="s">
        <v>378</v>
      </c>
    </row>
    <row r="85" spans="1:11" s="7" customFormat="1" ht="21">
      <c r="A85" s="136"/>
      <c r="B85" s="293" t="s">
        <v>389</v>
      </c>
      <c r="C85" s="294" t="s">
        <v>376</v>
      </c>
      <c r="D85" s="294" t="s">
        <v>377</v>
      </c>
      <c r="E85" s="296"/>
      <c r="F85" s="294">
        <v>111</v>
      </c>
      <c r="G85" s="294" t="s">
        <v>365</v>
      </c>
      <c r="H85" s="294"/>
      <c r="I85" s="274" t="s">
        <v>2084</v>
      </c>
      <c r="J85" s="294" t="s">
        <v>2145</v>
      </c>
      <c r="K85" s="294" t="s">
        <v>378</v>
      </c>
    </row>
    <row r="86" spans="1:11" s="7" customFormat="1" ht="21">
      <c r="A86" s="61"/>
      <c r="B86" s="293" t="s">
        <v>390</v>
      </c>
      <c r="C86" s="294" t="s">
        <v>376</v>
      </c>
      <c r="D86" s="294" t="s">
        <v>377</v>
      </c>
      <c r="F86" s="294">
        <v>111</v>
      </c>
      <c r="G86" s="294" t="s">
        <v>365</v>
      </c>
      <c r="H86" s="294"/>
      <c r="I86" s="274" t="s">
        <v>2084</v>
      </c>
      <c r="J86" s="294" t="s">
        <v>2145</v>
      </c>
      <c r="K86" s="294" t="s">
        <v>378</v>
      </c>
    </row>
    <row r="87" spans="1:11" s="7" customFormat="1" ht="21">
      <c r="A87" s="61"/>
      <c r="B87" s="293" t="s">
        <v>391</v>
      </c>
      <c r="C87" s="294" t="s">
        <v>376</v>
      </c>
      <c r="D87" s="294" t="s">
        <v>377</v>
      </c>
      <c r="E87" s="295"/>
      <c r="F87" s="294">
        <v>110</v>
      </c>
      <c r="G87" s="294" t="s">
        <v>365</v>
      </c>
      <c r="H87" s="294"/>
      <c r="I87" s="274" t="s">
        <v>2084</v>
      </c>
      <c r="J87" s="294" t="s">
        <v>2155</v>
      </c>
      <c r="K87" s="294" t="s">
        <v>378</v>
      </c>
    </row>
    <row r="88" spans="1:11" s="7" customFormat="1" ht="21">
      <c r="A88" s="136"/>
      <c r="B88" s="293" t="s">
        <v>392</v>
      </c>
      <c r="C88" s="294" t="s">
        <v>376</v>
      </c>
      <c r="D88" s="294" t="s">
        <v>377</v>
      </c>
      <c r="E88" s="295"/>
      <c r="F88" s="294">
        <v>106</v>
      </c>
      <c r="G88" s="294" t="s">
        <v>365</v>
      </c>
      <c r="H88" s="294"/>
      <c r="I88" s="274" t="s">
        <v>2084</v>
      </c>
      <c r="J88" s="294" t="s">
        <v>2156</v>
      </c>
      <c r="K88" s="294" t="s">
        <v>378</v>
      </c>
    </row>
    <row r="89" spans="1:11" s="7" customFormat="1" ht="21">
      <c r="A89" s="136"/>
      <c r="B89" s="293" t="s">
        <v>393</v>
      </c>
      <c r="C89" s="294" t="s">
        <v>376</v>
      </c>
      <c r="D89" s="294" t="s">
        <v>377</v>
      </c>
      <c r="E89" s="296"/>
      <c r="F89" s="294">
        <v>42</v>
      </c>
      <c r="G89" s="294" t="s">
        <v>365</v>
      </c>
      <c r="H89" s="294"/>
      <c r="I89" s="274" t="s">
        <v>2084</v>
      </c>
      <c r="J89" s="294" t="s">
        <v>2157</v>
      </c>
      <c r="K89" s="294" t="s">
        <v>378</v>
      </c>
    </row>
    <row r="90" spans="1:11" s="7" customFormat="1" ht="21">
      <c r="A90" s="136"/>
      <c r="B90" s="293" t="s">
        <v>394</v>
      </c>
      <c r="C90" s="294" t="s">
        <v>376</v>
      </c>
      <c r="D90" s="294" t="s">
        <v>377</v>
      </c>
      <c r="F90" s="294">
        <v>28</v>
      </c>
      <c r="G90" s="294" t="s">
        <v>365</v>
      </c>
      <c r="H90" s="294"/>
      <c r="I90" s="274" t="s">
        <v>2084</v>
      </c>
      <c r="J90" s="294" t="s">
        <v>2158</v>
      </c>
      <c r="K90" s="294" t="s">
        <v>378</v>
      </c>
    </row>
    <row r="91" spans="1:11" s="7" customFormat="1" ht="21">
      <c r="A91" s="136"/>
      <c r="B91" s="293" t="s">
        <v>395</v>
      </c>
      <c r="C91" s="294" t="s">
        <v>376</v>
      </c>
      <c r="D91" s="294" t="s">
        <v>377</v>
      </c>
      <c r="E91" s="296"/>
      <c r="F91" s="294">
        <v>42</v>
      </c>
      <c r="G91" s="294" t="s">
        <v>365</v>
      </c>
      <c r="H91" s="294"/>
      <c r="I91" s="274" t="s">
        <v>2084</v>
      </c>
      <c r="J91" s="294" t="s">
        <v>2157</v>
      </c>
      <c r="K91" s="294" t="s">
        <v>378</v>
      </c>
    </row>
    <row r="92" spans="1:11" s="7" customFormat="1" ht="21">
      <c r="A92" s="136"/>
      <c r="B92" s="127" t="s">
        <v>2099</v>
      </c>
      <c r="C92" s="136" t="s">
        <v>377</v>
      </c>
      <c r="D92" s="136" t="s">
        <v>377</v>
      </c>
      <c r="E92" s="137"/>
      <c r="F92" s="136">
        <v>116</v>
      </c>
      <c r="G92" s="136" t="s">
        <v>249</v>
      </c>
      <c r="H92" s="136"/>
      <c r="I92" s="274" t="s">
        <v>2084</v>
      </c>
      <c r="J92" s="129">
        <v>4000</v>
      </c>
      <c r="K92" s="136" t="s">
        <v>2159</v>
      </c>
    </row>
    <row r="93" spans="1:11" s="7" customFormat="1" ht="21">
      <c r="A93" s="136"/>
      <c r="B93" s="127" t="s">
        <v>401</v>
      </c>
      <c r="C93" s="136" t="s">
        <v>377</v>
      </c>
      <c r="D93" s="136" t="s">
        <v>377</v>
      </c>
      <c r="E93" s="137"/>
      <c r="F93" s="136">
        <v>110</v>
      </c>
      <c r="G93" s="136" t="s">
        <v>48</v>
      </c>
      <c r="H93" s="136"/>
      <c r="I93" s="274" t="s">
        <v>2084</v>
      </c>
      <c r="J93" s="129">
        <v>10000</v>
      </c>
      <c r="K93" s="136" t="s">
        <v>2159</v>
      </c>
    </row>
    <row r="94" spans="1:11" s="7" customFormat="1" ht="21">
      <c r="A94" s="136"/>
      <c r="B94" s="127" t="s">
        <v>2160</v>
      </c>
      <c r="C94" s="136" t="s">
        <v>377</v>
      </c>
      <c r="D94" s="136" t="s">
        <v>377</v>
      </c>
      <c r="E94" s="137"/>
      <c r="F94" s="136">
        <v>152</v>
      </c>
      <c r="G94" s="136" t="s">
        <v>2161</v>
      </c>
      <c r="H94" s="136"/>
      <c r="I94" s="274" t="s">
        <v>2084</v>
      </c>
      <c r="J94" s="129">
        <v>8000</v>
      </c>
      <c r="K94" s="136" t="s">
        <v>2159</v>
      </c>
    </row>
    <row r="95" spans="1:11" s="7" customFormat="1" ht="21">
      <c r="A95" s="136"/>
      <c r="B95" s="127" t="s">
        <v>2162</v>
      </c>
      <c r="C95" s="61" t="s">
        <v>377</v>
      </c>
      <c r="D95" s="61" t="s">
        <v>377</v>
      </c>
      <c r="E95" s="63"/>
      <c r="F95" s="61">
        <v>84</v>
      </c>
      <c r="G95" s="61" t="s">
        <v>48</v>
      </c>
      <c r="H95" s="61"/>
      <c r="I95" s="274" t="s">
        <v>2084</v>
      </c>
      <c r="J95" s="297">
        <v>4000</v>
      </c>
      <c r="K95" s="61" t="s">
        <v>2159</v>
      </c>
    </row>
    <row r="96" spans="1:11" s="7" customFormat="1" ht="21">
      <c r="A96" s="61"/>
      <c r="B96" s="278" t="s">
        <v>2163</v>
      </c>
      <c r="C96" s="271" t="s">
        <v>407</v>
      </c>
      <c r="D96" s="271" t="s">
        <v>377</v>
      </c>
      <c r="E96" s="268"/>
      <c r="F96" s="271">
        <v>436</v>
      </c>
      <c r="G96" s="271" t="s">
        <v>48</v>
      </c>
      <c r="H96" s="271"/>
      <c r="I96" s="274" t="s">
        <v>2084</v>
      </c>
      <c r="J96" s="271" t="s">
        <v>2164</v>
      </c>
      <c r="K96" s="531" t="s">
        <v>2165</v>
      </c>
    </row>
    <row r="97" spans="1:12" s="7" customFormat="1" ht="21">
      <c r="A97" s="136"/>
      <c r="B97" s="127" t="s">
        <v>409</v>
      </c>
      <c r="C97" s="136" t="s">
        <v>407</v>
      </c>
      <c r="D97" s="136" t="s">
        <v>377</v>
      </c>
      <c r="E97" s="137"/>
      <c r="F97" s="136">
        <v>213</v>
      </c>
      <c r="G97" s="136" t="s">
        <v>2166</v>
      </c>
      <c r="H97" s="136"/>
      <c r="I97" s="274" t="s">
        <v>2084</v>
      </c>
      <c r="J97" s="136" t="s">
        <v>2167</v>
      </c>
      <c r="K97" s="532"/>
    </row>
    <row r="98" spans="1:12" s="7" customFormat="1" ht="21">
      <c r="A98" s="61"/>
      <c r="B98" s="278" t="s">
        <v>410</v>
      </c>
      <c r="C98" s="298" t="s">
        <v>407</v>
      </c>
      <c r="D98" s="267" t="s">
        <v>377</v>
      </c>
      <c r="E98" s="279"/>
      <c r="F98" s="267">
        <v>398</v>
      </c>
      <c r="G98" s="267" t="s">
        <v>2166</v>
      </c>
      <c r="H98" s="267"/>
      <c r="I98" s="274" t="s">
        <v>2084</v>
      </c>
      <c r="J98" s="267" t="s">
        <v>2168</v>
      </c>
      <c r="K98" s="532"/>
    </row>
    <row r="99" spans="1:12" s="7" customFormat="1" ht="21">
      <c r="A99" s="61"/>
      <c r="B99" s="62" t="s">
        <v>411</v>
      </c>
      <c r="C99" s="61" t="s">
        <v>407</v>
      </c>
      <c r="D99" s="61" t="s">
        <v>377</v>
      </c>
      <c r="E99" s="63"/>
      <c r="F99" s="61">
        <v>209</v>
      </c>
      <c r="G99" s="61" t="s">
        <v>2166</v>
      </c>
      <c r="H99" s="61"/>
      <c r="I99" s="274" t="s">
        <v>2084</v>
      </c>
      <c r="J99" s="61"/>
      <c r="K99" s="532"/>
    </row>
    <row r="100" spans="1:12" s="7" customFormat="1" ht="21">
      <c r="A100" s="136"/>
      <c r="B100" s="127" t="s">
        <v>2169</v>
      </c>
      <c r="C100" s="136" t="s">
        <v>407</v>
      </c>
      <c r="D100" s="136" t="s">
        <v>377</v>
      </c>
      <c r="E100" s="137"/>
      <c r="F100" s="136">
        <v>176</v>
      </c>
      <c r="G100" s="136" t="s">
        <v>48</v>
      </c>
      <c r="H100" s="136"/>
      <c r="I100" s="274" t="s">
        <v>2084</v>
      </c>
      <c r="J100" s="136" t="s">
        <v>2170</v>
      </c>
      <c r="K100" s="533"/>
    </row>
    <row r="101" spans="1:12" ht="21">
      <c r="A101" s="67" t="s">
        <v>52</v>
      </c>
      <c r="B101" s="68" t="s">
        <v>53</v>
      </c>
      <c r="C101" s="69"/>
      <c r="D101" s="70"/>
      <c r="E101" s="70"/>
      <c r="F101" s="70"/>
      <c r="G101" s="71"/>
      <c r="H101" s="72"/>
      <c r="I101" s="72"/>
      <c r="J101" s="72"/>
      <c r="K101" s="72"/>
      <c r="L101" s="73"/>
    </row>
  </sheetData>
  <mergeCells count="13">
    <mergeCell ref="K4:K6"/>
    <mergeCell ref="H5:I5"/>
    <mergeCell ref="K96:K100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84C4-B2D7-458C-A69C-E30C0AE6A595}">
  <dimension ref="A1:K85"/>
  <sheetViews>
    <sheetView topLeftCell="C1" workbookViewId="0">
      <selection activeCell="J4" sqref="J4:J6"/>
    </sheetView>
  </sheetViews>
  <sheetFormatPr defaultColWidth="9" defaultRowHeight="18"/>
  <cols>
    <col min="1" max="1" width="8" style="49" customWidth="1"/>
    <col min="2" max="2" width="23.59765625" style="49" customWidth="1"/>
    <col min="3" max="3" width="8.69921875" style="49" bestFit="1" customWidth="1"/>
    <col min="4" max="4" width="11.5" style="49" bestFit="1" customWidth="1"/>
    <col min="5" max="5" width="7.69921875" style="49" bestFit="1" customWidth="1"/>
    <col min="6" max="6" width="43" style="49" customWidth="1"/>
    <col min="7" max="7" width="11" style="49" bestFit="1" customWidth="1"/>
    <col min="8" max="8" width="11.59765625" style="49" bestFit="1" customWidth="1"/>
    <col min="9" max="9" width="17.69921875" style="49" bestFit="1" customWidth="1"/>
    <col min="10" max="10" width="33.19921875" style="49" customWidth="1"/>
    <col min="11" max="16384" width="9" style="49"/>
  </cols>
  <sheetData>
    <row r="1" spans="1:10" ht="23.4">
      <c r="A1" s="469" t="s">
        <v>262</v>
      </c>
      <c r="B1" s="469"/>
      <c r="C1" s="469"/>
      <c r="D1" s="469"/>
      <c r="E1" s="469"/>
      <c r="F1" s="469"/>
      <c r="G1" s="469"/>
      <c r="H1" s="469"/>
      <c r="I1" s="469"/>
      <c r="J1" s="469"/>
    </row>
    <row r="2" spans="1:10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</row>
    <row r="3" spans="1:10" ht="21">
      <c r="A3" s="52"/>
      <c r="B3" s="52"/>
      <c r="C3" s="52"/>
      <c r="D3" s="52"/>
      <c r="E3" s="52"/>
      <c r="F3" s="52"/>
      <c r="G3" s="52"/>
      <c r="H3" s="52"/>
      <c r="I3" s="52"/>
      <c r="J3" s="53" t="s">
        <v>4188</v>
      </c>
    </row>
    <row r="4" spans="1:10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7" t="s">
        <v>29</v>
      </c>
      <c r="F4" s="473" t="s">
        <v>30</v>
      </c>
      <c r="G4" s="468" t="s">
        <v>31</v>
      </c>
      <c r="H4" s="468"/>
      <c r="I4" s="468"/>
      <c r="J4" s="467" t="s">
        <v>32</v>
      </c>
    </row>
    <row r="5" spans="1:10" s="7" customFormat="1" ht="21">
      <c r="A5" s="471"/>
      <c r="B5" s="467"/>
      <c r="C5" s="467"/>
      <c r="D5" s="468"/>
      <c r="E5" s="468"/>
      <c r="F5" s="474"/>
      <c r="G5" s="468" t="s">
        <v>33</v>
      </c>
      <c r="H5" s="468"/>
      <c r="I5" s="54" t="s">
        <v>34</v>
      </c>
      <c r="J5" s="468"/>
    </row>
    <row r="6" spans="1:10" s="7" customFormat="1" ht="21">
      <c r="A6" s="472"/>
      <c r="B6" s="467"/>
      <c r="C6" s="467"/>
      <c r="D6" s="468"/>
      <c r="E6" s="468"/>
      <c r="F6" s="475"/>
      <c r="G6" s="55" t="s">
        <v>35</v>
      </c>
      <c r="H6" s="55" t="s">
        <v>11</v>
      </c>
      <c r="I6" s="56" t="s">
        <v>36</v>
      </c>
      <c r="J6" s="468"/>
    </row>
    <row r="7" spans="1:10" s="7" customFormat="1" ht="21">
      <c r="A7" s="138">
        <v>1</v>
      </c>
      <c r="B7" s="265" t="s">
        <v>2287</v>
      </c>
      <c r="C7" s="266" t="s">
        <v>343</v>
      </c>
      <c r="D7" s="267" t="s">
        <v>343</v>
      </c>
      <c r="E7" s="269">
        <v>977</v>
      </c>
      <c r="F7" s="58" t="s">
        <v>601</v>
      </c>
      <c r="G7" s="118" t="s">
        <v>250</v>
      </c>
      <c r="H7" s="138" t="s">
        <v>345</v>
      </c>
      <c r="I7" s="138" t="s">
        <v>345</v>
      </c>
      <c r="J7" s="138" t="s">
        <v>345</v>
      </c>
    </row>
    <row r="8" spans="1:10" s="7" customFormat="1" ht="21">
      <c r="A8" s="138">
        <v>2</v>
      </c>
      <c r="B8" s="273" t="s">
        <v>2288</v>
      </c>
      <c r="C8" s="266" t="s">
        <v>2289</v>
      </c>
      <c r="D8" s="267" t="s">
        <v>343</v>
      </c>
      <c r="E8" s="274">
        <v>985</v>
      </c>
      <c r="F8" s="323" t="s">
        <v>601</v>
      </c>
      <c r="G8" s="118" t="s">
        <v>250</v>
      </c>
      <c r="H8" s="138" t="s">
        <v>345</v>
      </c>
      <c r="I8" s="138" t="s">
        <v>345</v>
      </c>
      <c r="J8" s="138" t="s">
        <v>345</v>
      </c>
    </row>
    <row r="9" spans="1:10" s="7" customFormat="1" ht="21">
      <c r="A9" s="138">
        <v>3</v>
      </c>
      <c r="B9" s="273" t="s">
        <v>2290</v>
      </c>
      <c r="C9" s="266" t="s">
        <v>2291</v>
      </c>
      <c r="D9" s="267" t="s">
        <v>2292</v>
      </c>
      <c r="E9" s="274">
        <v>338</v>
      </c>
      <c r="F9" s="324" t="s">
        <v>131</v>
      </c>
      <c r="G9" s="118" t="s">
        <v>250</v>
      </c>
      <c r="H9" s="138" t="s">
        <v>345</v>
      </c>
      <c r="I9" s="138" t="s">
        <v>345</v>
      </c>
      <c r="J9" s="138" t="s">
        <v>345</v>
      </c>
    </row>
    <row r="10" spans="1:10" s="7" customFormat="1" ht="21">
      <c r="A10" s="138">
        <v>4</v>
      </c>
      <c r="B10" s="273" t="s">
        <v>2293</v>
      </c>
      <c r="C10" s="266" t="s">
        <v>2291</v>
      </c>
      <c r="D10" s="267" t="s">
        <v>2292</v>
      </c>
      <c r="E10" s="274">
        <v>278</v>
      </c>
      <c r="F10" s="324" t="s">
        <v>131</v>
      </c>
      <c r="G10" s="118" t="s">
        <v>250</v>
      </c>
      <c r="H10" s="138" t="s">
        <v>345</v>
      </c>
      <c r="I10" s="138" t="s">
        <v>345</v>
      </c>
      <c r="J10" s="138" t="s">
        <v>345</v>
      </c>
    </row>
    <row r="11" spans="1:10" s="7" customFormat="1" ht="21">
      <c r="A11" s="138">
        <v>5</v>
      </c>
      <c r="B11" s="273" t="s">
        <v>2294</v>
      </c>
      <c r="C11" s="266" t="s">
        <v>2291</v>
      </c>
      <c r="D11" s="267" t="s">
        <v>2292</v>
      </c>
      <c r="E11" s="274">
        <v>421</v>
      </c>
      <c r="F11" s="324" t="s">
        <v>131</v>
      </c>
      <c r="G11" s="118" t="s">
        <v>250</v>
      </c>
      <c r="H11" s="138" t="s">
        <v>345</v>
      </c>
      <c r="I11" s="138" t="s">
        <v>345</v>
      </c>
      <c r="J11" s="138" t="s">
        <v>345</v>
      </c>
    </row>
    <row r="12" spans="1:10" s="7" customFormat="1" ht="21">
      <c r="A12" s="138">
        <v>6</v>
      </c>
      <c r="B12" s="273" t="s">
        <v>2295</v>
      </c>
      <c r="C12" s="266" t="s">
        <v>2291</v>
      </c>
      <c r="D12" s="267" t="s">
        <v>2292</v>
      </c>
      <c r="E12" s="274">
        <v>398</v>
      </c>
      <c r="F12" s="324" t="s">
        <v>131</v>
      </c>
      <c r="G12" s="118" t="s">
        <v>250</v>
      </c>
      <c r="H12" s="138" t="s">
        <v>345</v>
      </c>
      <c r="I12" s="138" t="s">
        <v>345</v>
      </c>
      <c r="J12" s="138" t="s">
        <v>345</v>
      </c>
    </row>
    <row r="13" spans="1:10" s="7" customFormat="1" ht="21">
      <c r="A13" s="138">
        <v>7</v>
      </c>
      <c r="B13" s="273" t="s">
        <v>2296</v>
      </c>
      <c r="C13" s="266" t="s">
        <v>2291</v>
      </c>
      <c r="D13" s="267" t="s">
        <v>2292</v>
      </c>
      <c r="E13" s="274">
        <v>466</v>
      </c>
      <c r="F13" s="324" t="s">
        <v>131</v>
      </c>
      <c r="G13" s="118" t="s">
        <v>250</v>
      </c>
      <c r="H13" s="138" t="s">
        <v>345</v>
      </c>
      <c r="I13" s="138" t="s">
        <v>345</v>
      </c>
      <c r="J13" s="138" t="s">
        <v>345</v>
      </c>
    </row>
    <row r="14" spans="1:10" s="7" customFormat="1" ht="21">
      <c r="A14" s="138">
        <v>8</v>
      </c>
      <c r="B14" s="277" t="s">
        <v>2297</v>
      </c>
      <c r="C14" s="271" t="s">
        <v>2291</v>
      </c>
      <c r="D14" s="271" t="s">
        <v>2292</v>
      </c>
      <c r="E14" s="271">
        <v>395</v>
      </c>
      <c r="F14" s="324" t="s">
        <v>2298</v>
      </c>
      <c r="G14" s="118" t="s">
        <v>250</v>
      </c>
      <c r="H14" s="138" t="s">
        <v>345</v>
      </c>
      <c r="I14" s="138" t="s">
        <v>345</v>
      </c>
      <c r="J14" s="138" t="s">
        <v>345</v>
      </c>
    </row>
    <row r="15" spans="1:10" s="7" customFormat="1" ht="21">
      <c r="A15" s="61">
        <v>9</v>
      </c>
      <c r="B15" s="277" t="s">
        <v>2299</v>
      </c>
      <c r="C15" s="271" t="s">
        <v>2291</v>
      </c>
      <c r="D15" s="271" t="s">
        <v>2292</v>
      </c>
      <c r="E15" s="271">
        <v>284</v>
      </c>
      <c r="F15" s="324" t="s">
        <v>48</v>
      </c>
      <c r="G15" s="118" t="s">
        <v>250</v>
      </c>
      <c r="H15" s="138" t="s">
        <v>345</v>
      </c>
      <c r="I15" s="138" t="s">
        <v>345</v>
      </c>
      <c r="J15" s="138" t="s">
        <v>345</v>
      </c>
    </row>
    <row r="16" spans="1:10" s="7" customFormat="1" ht="21">
      <c r="A16" s="61">
        <v>10</v>
      </c>
      <c r="B16" s="277" t="s">
        <v>2300</v>
      </c>
      <c r="C16" s="271" t="s">
        <v>2291</v>
      </c>
      <c r="D16" s="271" t="s">
        <v>2292</v>
      </c>
      <c r="E16" s="271">
        <v>295</v>
      </c>
      <c r="F16" s="324" t="s">
        <v>131</v>
      </c>
      <c r="G16" s="118" t="s">
        <v>250</v>
      </c>
      <c r="H16" s="138" t="s">
        <v>345</v>
      </c>
      <c r="I16" s="138" t="s">
        <v>345</v>
      </c>
      <c r="J16" s="138" t="s">
        <v>345</v>
      </c>
    </row>
    <row r="17" spans="1:10" s="7" customFormat="1" ht="21">
      <c r="A17" s="61">
        <v>11</v>
      </c>
      <c r="B17" s="277" t="s">
        <v>2301</v>
      </c>
      <c r="C17" s="271" t="s">
        <v>2291</v>
      </c>
      <c r="D17" s="271" t="s">
        <v>2292</v>
      </c>
      <c r="E17" s="271">
        <v>274</v>
      </c>
      <c r="F17" s="324" t="s">
        <v>2298</v>
      </c>
      <c r="G17" s="118" t="s">
        <v>250</v>
      </c>
      <c r="H17" s="138" t="s">
        <v>345</v>
      </c>
      <c r="I17" s="138" t="s">
        <v>345</v>
      </c>
      <c r="J17" s="138" t="s">
        <v>345</v>
      </c>
    </row>
    <row r="18" spans="1:10" s="7" customFormat="1" ht="21">
      <c r="A18" s="61">
        <v>12</v>
      </c>
      <c r="B18" s="277" t="s">
        <v>2302</v>
      </c>
      <c r="C18" s="271" t="s">
        <v>2291</v>
      </c>
      <c r="D18" s="271" t="s">
        <v>2292</v>
      </c>
      <c r="E18" s="271">
        <v>227</v>
      </c>
      <c r="F18" s="324" t="s">
        <v>48</v>
      </c>
      <c r="G18" s="118" t="s">
        <v>250</v>
      </c>
      <c r="H18" s="138" t="s">
        <v>345</v>
      </c>
      <c r="I18" s="138" t="s">
        <v>345</v>
      </c>
      <c r="J18" s="138" t="s">
        <v>345</v>
      </c>
    </row>
    <row r="19" spans="1:10" s="7" customFormat="1" ht="21">
      <c r="A19" s="61">
        <v>13</v>
      </c>
      <c r="B19" s="277" t="s">
        <v>2303</v>
      </c>
      <c r="C19" s="271" t="s">
        <v>2291</v>
      </c>
      <c r="D19" s="271" t="s">
        <v>2292</v>
      </c>
      <c r="E19" s="271">
        <v>242</v>
      </c>
      <c r="F19" s="324" t="s">
        <v>2298</v>
      </c>
      <c r="G19" s="118" t="s">
        <v>250</v>
      </c>
      <c r="H19" s="138" t="s">
        <v>345</v>
      </c>
      <c r="I19" s="138" t="s">
        <v>345</v>
      </c>
      <c r="J19" s="138" t="s">
        <v>345</v>
      </c>
    </row>
    <row r="20" spans="1:10" s="7" customFormat="1" ht="21">
      <c r="A20" s="61">
        <v>14</v>
      </c>
      <c r="B20" s="277" t="s">
        <v>2304</v>
      </c>
      <c r="C20" s="271" t="s">
        <v>2291</v>
      </c>
      <c r="D20" s="271" t="s">
        <v>2292</v>
      </c>
      <c r="E20" s="271">
        <v>382</v>
      </c>
      <c r="F20" s="324" t="s">
        <v>2298</v>
      </c>
      <c r="G20" s="118" t="s">
        <v>250</v>
      </c>
      <c r="H20" s="138" t="s">
        <v>345</v>
      </c>
      <c r="I20" s="138" t="s">
        <v>345</v>
      </c>
      <c r="J20" s="138" t="s">
        <v>345</v>
      </c>
    </row>
    <row r="21" spans="1:10" s="7" customFormat="1" ht="21">
      <c r="A21" s="61">
        <v>15</v>
      </c>
      <c r="B21" s="277" t="s">
        <v>2305</v>
      </c>
      <c r="C21" s="271" t="s">
        <v>2291</v>
      </c>
      <c r="D21" s="271" t="s">
        <v>2292</v>
      </c>
      <c r="E21" s="271">
        <v>288</v>
      </c>
      <c r="F21" s="325" t="s">
        <v>2298</v>
      </c>
      <c r="G21" s="118" t="s">
        <v>250</v>
      </c>
      <c r="H21" s="61" t="s">
        <v>345</v>
      </c>
      <c r="I21" s="61" t="s">
        <v>345</v>
      </c>
      <c r="J21" s="61" t="s">
        <v>345</v>
      </c>
    </row>
    <row r="22" spans="1:10" s="7" customFormat="1" ht="21">
      <c r="A22" s="61">
        <v>16</v>
      </c>
      <c r="B22" s="278" t="s">
        <v>2306</v>
      </c>
      <c r="C22" s="271" t="s">
        <v>343</v>
      </c>
      <c r="D22" s="271" t="s">
        <v>343</v>
      </c>
      <c r="E22" s="267">
        <v>10</v>
      </c>
      <c r="F22" s="17" t="s">
        <v>365</v>
      </c>
      <c r="G22" s="96" t="s">
        <v>250</v>
      </c>
      <c r="H22" s="61" t="s">
        <v>345</v>
      </c>
      <c r="I22" s="61" t="s">
        <v>345</v>
      </c>
      <c r="J22" s="61" t="s">
        <v>345</v>
      </c>
    </row>
    <row r="23" spans="1:10" s="7" customFormat="1" ht="21">
      <c r="A23" s="61">
        <v>17</v>
      </c>
      <c r="B23" s="278" t="s">
        <v>2307</v>
      </c>
      <c r="C23" s="271" t="s">
        <v>343</v>
      </c>
      <c r="D23" s="271" t="s">
        <v>343</v>
      </c>
      <c r="E23" s="267">
        <v>70</v>
      </c>
      <c r="F23" s="17" t="s">
        <v>2308</v>
      </c>
      <c r="G23" s="96" t="s">
        <v>250</v>
      </c>
      <c r="H23" s="61" t="s">
        <v>345</v>
      </c>
      <c r="I23" s="61" t="s">
        <v>345</v>
      </c>
      <c r="J23" s="61" t="s">
        <v>345</v>
      </c>
    </row>
    <row r="24" spans="1:10" s="7" customFormat="1" ht="21">
      <c r="A24" s="61">
        <v>18</v>
      </c>
      <c r="B24" s="278" t="s">
        <v>2309</v>
      </c>
      <c r="C24" s="271" t="s">
        <v>343</v>
      </c>
      <c r="D24" s="271" t="s">
        <v>343</v>
      </c>
      <c r="E24" s="267">
        <v>20</v>
      </c>
      <c r="F24" s="17" t="s">
        <v>2310</v>
      </c>
      <c r="G24" s="96" t="s">
        <v>250</v>
      </c>
      <c r="H24" s="61" t="s">
        <v>345</v>
      </c>
      <c r="I24" s="61" t="s">
        <v>345</v>
      </c>
      <c r="J24" s="61" t="s">
        <v>345</v>
      </c>
    </row>
    <row r="25" spans="1:10" s="7" customFormat="1" ht="21">
      <c r="A25" s="61">
        <v>19</v>
      </c>
      <c r="B25" s="278" t="s">
        <v>534</v>
      </c>
      <c r="C25" s="271" t="s">
        <v>343</v>
      </c>
      <c r="D25" s="271" t="s">
        <v>343</v>
      </c>
      <c r="E25" s="267">
        <v>50</v>
      </c>
      <c r="F25" s="17" t="s">
        <v>2311</v>
      </c>
      <c r="G25" s="96" t="s">
        <v>250</v>
      </c>
      <c r="H25" s="61" t="s">
        <v>345</v>
      </c>
      <c r="I25" s="61" t="s">
        <v>345</v>
      </c>
      <c r="J25" s="61" t="s">
        <v>345</v>
      </c>
    </row>
    <row r="26" spans="1:10" s="7" customFormat="1" ht="21">
      <c r="A26" s="61">
        <v>20</v>
      </c>
      <c r="B26" s="278" t="s">
        <v>2312</v>
      </c>
      <c r="C26" s="271" t="s">
        <v>343</v>
      </c>
      <c r="D26" s="271" t="s">
        <v>343</v>
      </c>
      <c r="E26" s="267">
        <v>60</v>
      </c>
      <c r="F26" s="17" t="s">
        <v>2313</v>
      </c>
      <c r="G26" s="96" t="s">
        <v>250</v>
      </c>
      <c r="H26" s="61" t="s">
        <v>345</v>
      </c>
      <c r="I26" s="61" t="s">
        <v>345</v>
      </c>
      <c r="J26" s="61" t="s">
        <v>345</v>
      </c>
    </row>
    <row r="27" spans="1:10" s="7" customFormat="1" ht="21">
      <c r="A27" s="61">
        <v>21</v>
      </c>
      <c r="B27" s="278" t="s">
        <v>2314</v>
      </c>
      <c r="C27" s="271" t="s">
        <v>343</v>
      </c>
      <c r="D27" s="271" t="s">
        <v>343</v>
      </c>
      <c r="E27" s="267">
        <v>40</v>
      </c>
      <c r="F27" s="17" t="s">
        <v>2315</v>
      </c>
      <c r="G27" s="96" t="s">
        <v>250</v>
      </c>
      <c r="H27" s="61" t="s">
        <v>345</v>
      </c>
      <c r="I27" s="61" t="s">
        <v>345</v>
      </c>
      <c r="J27" s="61" t="s">
        <v>345</v>
      </c>
    </row>
    <row r="28" spans="1:10" s="7" customFormat="1" ht="21">
      <c r="A28" s="61">
        <v>22</v>
      </c>
      <c r="B28" s="278" t="s">
        <v>2316</v>
      </c>
      <c r="C28" s="271" t="s">
        <v>343</v>
      </c>
      <c r="D28" s="271" t="s">
        <v>343</v>
      </c>
      <c r="E28" s="267">
        <v>30</v>
      </c>
      <c r="F28" s="17" t="s">
        <v>2317</v>
      </c>
      <c r="G28" s="96" t="s">
        <v>250</v>
      </c>
      <c r="H28" s="61" t="s">
        <v>345</v>
      </c>
      <c r="I28" s="61" t="s">
        <v>345</v>
      </c>
      <c r="J28" s="61" t="s">
        <v>345</v>
      </c>
    </row>
    <row r="29" spans="1:10" s="7" customFormat="1" ht="21">
      <c r="A29" s="61">
        <v>23</v>
      </c>
      <c r="B29" s="277" t="s">
        <v>2318</v>
      </c>
      <c r="C29" s="271" t="s">
        <v>343</v>
      </c>
      <c r="D29" s="271" t="s">
        <v>343</v>
      </c>
      <c r="E29" s="271">
        <v>20</v>
      </c>
      <c r="F29" s="17" t="s">
        <v>2319</v>
      </c>
      <c r="G29" s="96" t="s">
        <v>250</v>
      </c>
      <c r="H29" s="61" t="s">
        <v>345</v>
      </c>
      <c r="I29" s="61" t="s">
        <v>345</v>
      </c>
      <c r="J29" s="61" t="s">
        <v>345</v>
      </c>
    </row>
    <row r="30" spans="1:10" s="7" customFormat="1" ht="21">
      <c r="A30" s="61">
        <v>24</v>
      </c>
      <c r="B30" s="277" t="s">
        <v>2320</v>
      </c>
      <c r="C30" s="271" t="s">
        <v>2289</v>
      </c>
      <c r="D30" s="271" t="s">
        <v>343</v>
      </c>
      <c r="E30" s="271">
        <v>598</v>
      </c>
      <c r="F30" s="326" t="s">
        <v>2321</v>
      </c>
      <c r="G30" s="118" t="s">
        <v>250</v>
      </c>
      <c r="H30" s="61" t="s">
        <v>345</v>
      </c>
      <c r="I30" s="61" t="s">
        <v>345</v>
      </c>
      <c r="J30" s="61" t="s">
        <v>345</v>
      </c>
    </row>
    <row r="31" spans="1:10" s="7" customFormat="1" ht="21">
      <c r="A31" s="61">
        <v>25</v>
      </c>
      <c r="B31" s="277" t="s">
        <v>2322</v>
      </c>
      <c r="C31" s="271" t="s">
        <v>2289</v>
      </c>
      <c r="D31" s="271" t="s">
        <v>343</v>
      </c>
      <c r="E31" s="271">
        <v>422</v>
      </c>
      <c r="F31" s="327" t="s">
        <v>2323</v>
      </c>
      <c r="G31" s="118" t="s">
        <v>250</v>
      </c>
      <c r="H31" s="61" t="s">
        <v>345</v>
      </c>
      <c r="I31" s="61" t="s">
        <v>345</v>
      </c>
      <c r="J31" s="61" t="s">
        <v>345</v>
      </c>
    </row>
    <row r="32" spans="1:10" s="7" customFormat="1" ht="21">
      <c r="A32" s="61">
        <v>26</v>
      </c>
      <c r="B32" s="277" t="s">
        <v>2324</v>
      </c>
      <c r="C32" s="271" t="s">
        <v>2289</v>
      </c>
      <c r="D32" s="271" t="s">
        <v>343</v>
      </c>
      <c r="E32" s="271">
        <v>326</v>
      </c>
      <c r="F32" s="327" t="s">
        <v>2325</v>
      </c>
      <c r="G32" s="118" t="s">
        <v>250</v>
      </c>
      <c r="H32" s="61" t="s">
        <v>345</v>
      </c>
      <c r="I32" s="61" t="s">
        <v>345</v>
      </c>
      <c r="J32" s="61" t="s">
        <v>345</v>
      </c>
    </row>
    <row r="33" spans="1:10" s="7" customFormat="1" ht="21">
      <c r="A33" s="61">
        <v>27</v>
      </c>
      <c r="B33" s="278" t="s">
        <v>2326</v>
      </c>
      <c r="C33" s="271" t="s">
        <v>2289</v>
      </c>
      <c r="D33" s="271" t="s">
        <v>343</v>
      </c>
      <c r="E33" s="267">
        <v>341</v>
      </c>
      <c r="F33" s="327" t="s">
        <v>2327</v>
      </c>
      <c r="G33" s="118" t="s">
        <v>250</v>
      </c>
      <c r="H33" s="61" t="s">
        <v>345</v>
      </c>
      <c r="I33" s="61" t="s">
        <v>345</v>
      </c>
      <c r="J33" s="61" t="s">
        <v>345</v>
      </c>
    </row>
    <row r="34" spans="1:10" s="7" customFormat="1" ht="21">
      <c r="A34" s="61">
        <v>28</v>
      </c>
      <c r="B34" s="278" t="s">
        <v>2328</v>
      </c>
      <c r="C34" s="267" t="s">
        <v>2289</v>
      </c>
      <c r="D34" s="267" t="s">
        <v>343</v>
      </c>
      <c r="E34" s="267">
        <v>212</v>
      </c>
      <c r="F34" s="327" t="s">
        <v>2329</v>
      </c>
      <c r="G34" s="118" t="s">
        <v>250</v>
      </c>
      <c r="H34" s="61" t="s">
        <v>345</v>
      </c>
      <c r="I34" s="61" t="s">
        <v>345</v>
      </c>
      <c r="J34" s="61" t="s">
        <v>345</v>
      </c>
    </row>
    <row r="35" spans="1:10" s="7" customFormat="1" ht="21">
      <c r="A35" s="64">
        <v>29</v>
      </c>
      <c r="B35" s="328" t="s">
        <v>2330</v>
      </c>
      <c r="C35" s="329" t="s">
        <v>2289</v>
      </c>
      <c r="D35" s="329" t="s">
        <v>343</v>
      </c>
      <c r="E35" s="329">
        <v>519</v>
      </c>
      <c r="F35" s="327" t="s">
        <v>131</v>
      </c>
      <c r="G35" s="330" t="s">
        <v>345</v>
      </c>
      <c r="H35" s="118" t="s">
        <v>250</v>
      </c>
      <c r="I35" s="61">
        <v>6</v>
      </c>
      <c r="J35" s="61" t="s">
        <v>7</v>
      </c>
    </row>
    <row r="36" spans="1:10" s="7" customFormat="1" ht="21">
      <c r="A36" s="138">
        <v>30</v>
      </c>
      <c r="B36" s="277" t="s">
        <v>2331</v>
      </c>
      <c r="C36" s="271" t="s">
        <v>2289</v>
      </c>
      <c r="D36" s="271" t="s">
        <v>343</v>
      </c>
      <c r="E36" s="331">
        <v>301</v>
      </c>
      <c r="F36" s="327" t="s">
        <v>2332</v>
      </c>
      <c r="G36" s="118" t="s">
        <v>250</v>
      </c>
      <c r="H36" s="61" t="s">
        <v>345</v>
      </c>
      <c r="I36" s="61" t="s">
        <v>345</v>
      </c>
      <c r="J36" s="61" t="s">
        <v>345</v>
      </c>
    </row>
    <row r="37" spans="1:10" s="7" customFormat="1" ht="21">
      <c r="A37" s="61">
        <v>31</v>
      </c>
      <c r="B37" s="278" t="s">
        <v>2333</v>
      </c>
      <c r="C37" s="271" t="s">
        <v>2289</v>
      </c>
      <c r="D37" s="271" t="s">
        <v>343</v>
      </c>
      <c r="E37" s="267">
        <v>591</v>
      </c>
      <c r="F37" s="327" t="s">
        <v>2321</v>
      </c>
      <c r="G37" s="118" t="s">
        <v>250</v>
      </c>
      <c r="H37" s="61" t="s">
        <v>345</v>
      </c>
      <c r="I37" s="61" t="s">
        <v>345</v>
      </c>
      <c r="J37" s="61" t="s">
        <v>345</v>
      </c>
    </row>
    <row r="38" spans="1:10" s="7" customFormat="1" ht="21">
      <c r="A38" s="61">
        <v>32</v>
      </c>
      <c r="B38" s="278" t="s">
        <v>2334</v>
      </c>
      <c r="C38" s="271" t="s">
        <v>2289</v>
      </c>
      <c r="D38" s="271" t="s">
        <v>343</v>
      </c>
      <c r="E38" s="267">
        <v>226</v>
      </c>
      <c r="F38" s="327" t="s">
        <v>131</v>
      </c>
      <c r="G38" s="118" t="s">
        <v>250</v>
      </c>
      <c r="H38" s="61" t="s">
        <v>345</v>
      </c>
      <c r="I38" s="61" t="s">
        <v>345</v>
      </c>
      <c r="J38" s="61" t="s">
        <v>345</v>
      </c>
    </row>
    <row r="39" spans="1:10" s="7" customFormat="1" ht="21">
      <c r="A39" s="61">
        <v>33</v>
      </c>
      <c r="B39" s="281" t="s">
        <v>2335</v>
      </c>
      <c r="C39" s="282" t="s">
        <v>2289</v>
      </c>
      <c r="D39" s="282" t="s">
        <v>343</v>
      </c>
      <c r="E39" s="282">
        <v>98</v>
      </c>
      <c r="F39" s="327" t="s">
        <v>2336</v>
      </c>
      <c r="G39" s="118" t="s">
        <v>250</v>
      </c>
      <c r="H39" s="61" t="s">
        <v>345</v>
      </c>
      <c r="I39" s="61" t="s">
        <v>345</v>
      </c>
      <c r="J39" s="61" t="s">
        <v>345</v>
      </c>
    </row>
    <row r="40" spans="1:10" s="7" customFormat="1" ht="21">
      <c r="A40" s="61">
        <v>34</v>
      </c>
      <c r="B40" s="128" t="s">
        <v>2337</v>
      </c>
      <c r="C40" s="284" t="s">
        <v>2289</v>
      </c>
      <c r="D40" s="130" t="s">
        <v>343</v>
      </c>
      <c r="E40" s="130">
        <v>253</v>
      </c>
      <c r="F40" s="327" t="s">
        <v>2338</v>
      </c>
      <c r="G40" s="118" t="s">
        <v>250</v>
      </c>
      <c r="H40" s="61" t="s">
        <v>345</v>
      </c>
      <c r="I40" s="61" t="s">
        <v>345</v>
      </c>
      <c r="J40" s="61" t="s">
        <v>345</v>
      </c>
    </row>
    <row r="41" spans="1:10" s="7" customFormat="1" ht="21">
      <c r="A41" s="61">
        <v>35</v>
      </c>
      <c r="B41" s="128" t="s">
        <v>2339</v>
      </c>
      <c r="C41" s="130" t="s">
        <v>2289</v>
      </c>
      <c r="D41" s="130" t="s">
        <v>343</v>
      </c>
      <c r="E41" s="130">
        <v>309</v>
      </c>
      <c r="F41" s="327" t="s">
        <v>2340</v>
      </c>
      <c r="G41" s="118" t="s">
        <v>250</v>
      </c>
      <c r="H41" s="61" t="s">
        <v>345</v>
      </c>
      <c r="I41" s="61" t="s">
        <v>345</v>
      </c>
      <c r="J41" s="61" t="s">
        <v>345</v>
      </c>
    </row>
    <row r="42" spans="1:10" s="7" customFormat="1" ht="21">
      <c r="A42" s="61">
        <v>36</v>
      </c>
      <c r="B42" s="128" t="s">
        <v>2341</v>
      </c>
      <c r="C42" s="130" t="s">
        <v>2289</v>
      </c>
      <c r="D42" s="130" t="s">
        <v>343</v>
      </c>
      <c r="E42" s="130">
        <v>369</v>
      </c>
      <c r="F42" s="327" t="s">
        <v>2342</v>
      </c>
      <c r="G42" s="117" t="s">
        <v>345</v>
      </c>
      <c r="H42" s="118" t="s">
        <v>250</v>
      </c>
      <c r="I42" s="61">
        <v>12</v>
      </c>
      <c r="J42" s="61" t="s">
        <v>7</v>
      </c>
    </row>
    <row r="43" spans="1:10" s="7" customFormat="1" ht="21">
      <c r="A43" s="61">
        <v>37</v>
      </c>
      <c r="B43" s="128" t="s">
        <v>341</v>
      </c>
      <c r="C43" s="130" t="s">
        <v>342</v>
      </c>
      <c r="D43" s="130" t="s">
        <v>343</v>
      </c>
      <c r="E43" s="286">
        <v>3</v>
      </c>
      <c r="F43" s="116" t="s">
        <v>344</v>
      </c>
      <c r="G43" s="118" t="s">
        <v>250</v>
      </c>
      <c r="H43" s="117" t="s">
        <v>345</v>
      </c>
      <c r="I43" s="110" t="s">
        <v>345</v>
      </c>
      <c r="J43" s="330" t="s">
        <v>345</v>
      </c>
    </row>
    <row r="44" spans="1:10" s="7" customFormat="1" ht="21">
      <c r="A44" s="61">
        <v>38</v>
      </c>
      <c r="B44" s="128" t="s">
        <v>2343</v>
      </c>
      <c r="C44" s="130" t="s">
        <v>342</v>
      </c>
      <c r="D44" s="130" t="s">
        <v>343</v>
      </c>
      <c r="E44" s="286">
        <v>127</v>
      </c>
      <c r="F44" s="332" t="s">
        <v>2344</v>
      </c>
      <c r="G44" s="118" t="s">
        <v>250</v>
      </c>
      <c r="H44" s="117" t="s">
        <v>345</v>
      </c>
      <c r="I44" s="110" t="s">
        <v>345</v>
      </c>
      <c r="J44" s="330" t="s">
        <v>345</v>
      </c>
    </row>
    <row r="45" spans="1:10" s="7" customFormat="1" ht="21">
      <c r="A45" s="61">
        <v>39</v>
      </c>
      <c r="B45" s="128" t="s">
        <v>2345</v>
      </c>
      <c r="C45" s="130" t="s">
        <v>342</v>
      </c>
      <c r="D45" s="130" t="s">
        <v>343</v>
      </c>
      <c r="E45" s="286">
        <v>110</v>
      </c>
      <c r="F45" s="332" t="s">
        <v>2344</v>
      </c>
      <c r="G45" s="118" t="s">
        <v>250</v>
      </c>
      <c r="H45" s="117" t="s">
        <v>345</v>
      </c>
      <c r="I45" s="110" t="s">
        <v>345</v>
      </c>
      <c r="J45" s="330" t="s">
        <v>345</v>
      </c>
    </row>
    <row r="46" spans="1:10" s="7" customFormat="1" ht="21">
      <c r="A46" s="61">
        <v>40</v>
      </c>
      <c r="B46" s="128" t="s">
        <v>2346</v>
      </c>
      <c r="C46" s="282" t="s">
        <v>342</v>
      </c>
      <c r="D46" s="282" t="s">
        <v>343</v>
      </c>
      <c r="E46" s="130">
        <v>168</v>
      </c>
      <c r="F46" s="332" t="s">
        <v>2344</v>
      </c>
      <c r="G46" s="118" t="s">
        <v>250</v>
      </c>
      <c r="H46" s="117" t="s">
        <v>345</v>
      </c>
      <c r="I46" s="110" t="s">
        <v>345</v>
      </c>
      <c r="J46" s="330" t="s">
        <v>345</v>
      </c>
    </row>
    <row r="47" spans="1:10" s="7" customFormat="1" ht="21">
      <c r="A47" s="61">
        <v>41</v>
      </c>
      <c r="B47" s="278" t="s">
        <v>2347</v>
      </c>
      <c r="C47" s="271" t="s">
        <v>342</v>
      </c>
      <c r="D47" s="271" t="s">
        <v>343</v>
      </c>
      <c r="E47" s="267">
        <v>107</v>
      </c>
      <c r="F47" s="332" t="s">
        <v>2344</v>
      </c>
      <c r="G47" s="118" t="s">
        <v>250</v>
      </c>
      <c r="H47" s="117" t="s">
        <v>345</v>
      </c>
      <c r="I47" s="110" t="s">
        <v>345</v>
      </c>
      <c r="J47" s="330" t="s">
        <v>345</v>
      </c>
    </row>
    <row r="48" spans="1:10" s="7" customFormat="1" ht="21">
      <c r="A48" s="61">
        <v>42</v>
      </c>
      <c r="B48" s="278" t="s">
        <v>2348</v>
      </c>
      <c r="C48" s="271" t="s">
        <v>342</v>
      </c>
      <c r="D48" s="271" t="s">
        <v>343</v>
      </c>
      <c r="E48" s="267">
        <v>71</v>
      </c>
      <c r="F48" s="332" t="s">
        <v>2344</v>
      </c>
      <c r="G48" s="118" t="s">
        <v>250</v>
      </c>
      <c r="H48" s="117" t="s">
        <v>345</v>
      </c>
      <c r="I48" s="110" t="s">
        <v>345</v>
      </c>
      <c r="J48" s="330" t="s">
        <v>345</v>
      </c>
    </row>
    <row r="49" spans="1:10" s="7" customFormat="1" ht="21">
      <c r="A49" s="61">
        <v>43</v>
      </c>
      <c r="B49" s="278" t="s">
        <v>2349</v>
      </c>
      <c r="C49" s="271" t="s">
        <v>342</v>
      </c>
      <c r="D49" s="271" t="s">
        <v>343</v>
      </c>
      <c r="E49" s="267">
        <v>80</v>
      </c>
      <c r="F49" s="332" t="s">
        <v>2344</v>
      </c>
      <c r="G49" s="118" t="s">
        <v>250</v>
      </c>
      <c r="H49" s="117" t="s">
        <v>345</v>
      </c>
      <c r="I49" s="110" t="s">
        <v>345</v>
      </c>
      <c r="J49" s="330" t="s">
        <v>345</v>
      </c>
    </row>
    <row r="50" spans="1:10" s="7" customFormat="1" ht="21">
      <c r="A50" s="61">
        <v>44</v>
      </c>
      <c r="B50" s="278" t="s">
        <v>2350</v>
      </c>
      <c r="C50" s="271" t="s">
        <v>342</v>
      </c>
      <c r="D50" s="271" t="s">
        <v>343</v>
      </c>
      <c r="E50" s="267">
        <v>149</v>
      </c>
      <c r="F50" s="332" t="s">
        <v>2344</v>
      </c>
      <c r="G50" s="118" t="s">
        <v>250</v>
      </c>
      <c r="H50" s="117" t="s">
        <v>345</v>
      </c>
      <c r="I50" s="110" t="s">
        <v>345</v>
      </c>
      <c r="J50" s="330" t="s">
        <v>345</v>
      </c>
    </row>
    <row r="51" spans="1:10" s="7" customFormat="1" ht="21">
      <c r="A51" s="61">
        <v>45</v>
      </c>
      <c r="B51" s="278" t="s">
        <v>2351</v>
      </c>
      <c r="C51" s="271" t="s">
        <v>342</v>
      </c>
      <c r="D51" s="271" t="s">
        <v>343</v>
      </c>
      <c r="E51" s="267">
        <v>140</v>
      </c>
      <c r="F51" s="332" t="s">
        <v>2344</v>
      </c>
      <c r="G51" s="118" t="s">
        <v>250</v>
      </c>
      <c r="H51" s="117" t="s">
        <v>345</v>
      </c>
      <c r="I51" s="110" t="s">
        <v>345</v>
      </c>
      <c r="J51" s="330" t="s">
        <v>345</v>
      </c>
    </row>
    <row r="52" spans="1:10" s="7" customFormat="1" ht="21">
      <c r="A52" s="61">
        <v>46</v>
      </c>
      <c r="B52" s="278" t="s">
        <v>2352</v>
      </c>
      <c r="C52" s="271" t="s">
        <v>342</v>
      </c>
      <c r="D52" s="271" t="s">
        <v>343</v>
      </c>
      <c r="E52" s="267">
        <v>295</v>
      </c>
      <c r="F52" s="332" t="s">
        <v>601</v>
      </c>
      <c r="G52" s="118" t="s">
        <v>250</v>
      </c>
      <c r="H52" s="117" t="s">
        <v>345</v>
      </c>
      <c r="I52" s="110" t="s">
        <v>345</v>
      </c>
      <c r="J52" s="330" t="s">
        <v>345</v>
      </c>
    </row>
    <row r="53" spans="1:10" s="7" customFormat="1" ht="21">
      <c r="A53" s="61">
        <v>47</v>
      </c>
      <c r="B53" s="278" t="s">
        <v>2353</v>
      </c>
      <c r="C53" s="271" t="s">
        <v>342</v>
      </c>
      <c r="D53" s="271" t="s">
        <v>343</v>
      </c>
      <c r="E53" s="267">
        <v>78</v>
      </c>
      <c r="F53" s="332" t="s">
        <v>2344</v>
      </c>
      <c r="G53" s="118" t="s">
        <v>250</v>
      </c>
      <c r="H53" s="117" t="s">
        <v>345</v>
      </c>
      <c r="I53" s="110" t="s">
        <v>345</v>
      </c>
      <c r="J53" s="330" t="s">
        <v>345</v>
      </c>
    </row>
    <row r="54" spans="1:10" s="7" customFormat="1" ht="21">
      <c r="A54" s="61">
        <v>48</v>
      </c>
      <c r="B54" s="278" t="s">
        <v>2354</v>
      </c>
      <c r="C54" s="271" t="s">
        <v>2355</v>
      </c>
      <c r="D54" s="271" t="s">
        <v>343</v>
      </c>
      <c r="E54" s="267">
        <v>320</v>
      </c>
      <c r="F54" s="62" t="s">
        <v>2356</v>
      </c>
      <c r="G54" s="118" t="s">
        <v>250</v>
      </c>
      <c r="H54" s="19"/>
      <c r="I54" s="19"/>
      <c r="J54" s="19"/>
    </row>
    <row r="55" spans="1:10" s="7" customFormat="1" ht="21">
      <c r="A55" s="61">
        <v>49</v>
      </c>
      <c r="B55" s="278" t="s">
        <v>2357</v>
      </c>
      <c r="C55" s="271" t="s">
        <v>2355</v>
      </c>
      <c r="D55" s="271" t="s">
        <v>343</v>
      </c>
      <c r="E55" s="267">
        <v>268</v>
      </c>
      <c r="F55" s="62" t="s">
        <v>2358</v>
      </c>
      <c r="G55" s="118" t="s">
        <v>250</v>
      </c>
      <c r="H55" s="19"/>
      <c r="I55" s="19"/>
      <c r="J55" s="19"/>
    </row>
    <row r="56" spans="1:10" s="7" customFormat="1" ht="21">
      <c r="A56" s="61">
        <v>50</v>
      </c>
      <c r="B56" s="278" t="s">
        <v>2359</v>
      </c>
      <c r="C56" s="271" t="s">
        <v>2355</v>
      </c>
      <c r="D56" s="271" t="s">
        <v>343</v>
      </c>
      <c r="E56" s="267">
        <v>258</v>
      </c>
      <c r="F56" s="62" t="s">
        <v>2360</v>
      </c>
      <c r="G56" s="118" t="s">
        <v>250</v>
      </c>
      <c r="H56" s="19"/>
      <c r="I56" s="19"/>
      <c r="J56" s="19"/>
    </row>
    <row r="57" spans="1:10" s="7" customFormat="1" ht="21">
      <c r="A57" s="61">
        <v>51</v>
      </c>
      <c r="B57" s="287" t="s">
        <v>2361</v>
      </c>
      <c r="C57" s="274" t="s">
        <v>2355</v>
      </c>
      <c r="D57" s="274" t="s">
        <v>343</v>
      </c>
      <c r="E57" s="274">
        <v>586</v>
      </c>
      <c r="F57" s="62" t="s">
        <v>2362</v>
      </c>
      <c r="G57" s="19"/>
      <c r="H57" s="118" t="s">
        <v>250</v>
      </c>
      <c r="I57" s="61">
        <v>6</v>
      </c>
      <c r="J57" s="19" t="s">
        <v>2363</v>
      </c>
    </row>
    <row r="58" spans="1:10" s="7" customFormat="1" ht="21">
      <c r="A58" s="61">
        <v>52</v>
      </c>
      <c r="B58" s="287" t="s">
        <v>2364</v>
      </c>
      <c r="C58" s="274" t="s">
        <v>2355</v>
      </c>
      <c r="D58" s="274" t="s">
        <v>343</v>
      </c>
      <c r="E58" s="274">
        <v>175</v>
      </c>
      <c r="F58" s="62" t="s">
        <v>2365</v>
      </c>
      <c r="G58" s="118" t="s">
        <v>250</v>
      </c>
      <c r="H58" s="19"/>
      <c r="I58" s="61"/>
      <c r="J58" s="19"/>
    </row>
    <row r="59" spans="1:10" s="7" customFormat="1" ht="21">
      <c r="A59" s="61">
        <v>53</v>
      </c>
      <c r="B59" s="287" t="s">
        <v>2366</v>
      </c>
      <c r="C59" s="274" t="s">
        <v>2355</v>
      </c>
      <c r="D59" s="274" t="s">
        <v>343</v>
      </c>
      <c r="E59" s="274">
        <v>124</v>
      </c>
      <c r="F59" s="62" t="s">
        <v>2367</v>
      </c>
      <c r="G59" s="118" t="s">
        <v>250</v>
      </c>
      <c r="H59" s="19"/>
      <c r="I59" s="61"/>
      <c r="J59" s="19"/>
    </row>
    <row r="60" spans="1:10" s="7" customFormat="1" ht="21">
      <c r="A60" s="61">
        <v>54</v>
      </c>
      <c r="B60" s="287" t="s">
        <v>2368</v>
      </c>
      <c r="C60" s="274" t="s">
        <v>2355</v>
      </c>
      <c r="D60" s="274" t="s">
        <v>343</v>
      </c>
      <c r="E60" s="274">
        <v>277</v>
      </c>
      <c r="F60" s="62" t="s">
        <v>2369</v>
      </c>
      <c r="G60" s="19"/>
      <c r="H60" s="118" t="s">
        <v>250</v>
      </c>
      <c r="I60" s="61">
        <v>3</v>
      </c>
      <c r="J60" s="19" t="s">
        <v>2370</v>
      </c>
    </row>
    <row r="61" spans="1:10" s="7" customFormat="1" ht="21">
      <c r="A61" s="61">
        <v>55</v>
      </c>
      <c r="B61" s="287" t="s">
        <v>2371</v>
      </c>
      <c r="C61" s="274" t="s">
        <v>2355</v>
      </c>
      <c r="D61" s="274" t="s">
        <v>343</v>
      </c>
      <c r="E61" s="274">
        <v>312</v>
      </c>
      <c r="F61" s="62" t="s">
        <v>2372</v>
      </c>
      <c r="G61" s="118" t="s">
        <v>250</v>
      </c>
      <c r="H61" s="19"/>
      <c r="I61" s="19"/>
      <c r="J61" s="19"/>
    </row>
    <row r="62" spans="1:10" s="7" customFormat="1" ht="21">
      <c r="A62" s="61">
        <v>56</v>
      </c>
      <c r="B62" s="277" t="s">
        <v>2373</v>
      </c>
      <c r="C62" s="271" t="s">
        <v>2355</v>
      </c>
      <c r="D62" s="271" t="s">
        <v>343</v>
      </c>
      <c r="E62" s="271">
        <v>157</v>
      </c>
      <c r="F62" s="62" t="s">
        <v>2374</v>
      </c>
      <c r="G62" s="118" t="s">
        <v>250</v>
      </c>
      <c r="H62" s="19"/>
      <c r="I62" s="19"/>
      <c r="J62" s="19"/>
    </row>
    <row r="63" spans="1:10" s="7" customFormat="1" ht="21">
      <c r="A63" s="61">
        <v>57</v>
      </c>
      <c r="B63" s="277" t="s">
        <v>2375</v>
      </c>
      <c r="C63" s="271" t="s">
        <v>2355</v>
      </c>
      <c r="D63" s="271" t="s">
        <v>343</v>
      </c>
      <c r="E63" s="271">
        <v>241</v>
      </c>
      <c r="F63" s="62" t="s">
        <v>2376</v>
      </c>
      <c r="G63" s="118" t="s">
        <v>250</v>
      </c>
      <c r="H63" s="19"/>
      <c r="I63" s="19"/>
      <c r="J63" s="19"/>
    </row>
    <row r="64" spans="1:10" s="7" customFormat="1" ht="21">
      <c r="A64" s="61">
        <v>58</v>
      </c>
      <c r="B64" s="277" t="s">
        <v>2377</v>
      </c>
      <c r="C64" s="271" t="s">
        <v>2355</v>
      </c>
      <c r="D64" s="271" t="s">
        <v>343</v>
      </c>
      <c r="E64" s="271">
        <v>286</v>
      </c>
      <c r="F64" s="62" t="s">
        <v>2378</v>
      </c>
      <c r="G64" s="118" t="s">
        <v>250</v>
      </c>
      <c r="H64" s="19"/>
      <c r="I64" s="19"/>
      <c r="J64" s="19"/>
    </row>
    <row r="65" spans="1:10" s="7" customFormat="1" ht="21">
      <c r="A65" s="61">
        <v>59</v>
      </c>
      <c r="B65" s="277" t="s">
        <v>2379</v>
      </c>
      <c r="C65" s="271" t="s">
        <v>2355</v>
      </c>
      <c r="D65" s="271" t="s">
        <v>343</v>
      </c>
      <c r="E65" s="271">
        <v>109</v>
      </c>
      <c r="F65" s="62" t="s">
        <v>2380</v>
      </c>
      <c r="G65" s="118" t="s">
        <v>250</v>
      </c>
      <c r="H65" s="19"/>
      <c r="I65" s="19"/>
      <c r="J65" s="19"/>
    </row>
    <row r="66" spans="1:10" s="7" customFormat="1" ht="21">
      <c r="A66" s="64">
        <v>60</v>
      </c>
      <c r="B66" s="328" t="s">
        <v>2381</v>
      </c>
      <c r="C66" s="329" t="s">
        <v>2355</v>
      </c>
      <c r="D66" s="329" t="s">
        <v>343</v>
      </c>
      <c r="E66" s="329">
        <v>110</v>
      </c>
      <c r="F66" s="62" t="s">
        <v>2382</v>
      </c>
      <c r="G66" s="19"/>
      <c r="H66" s="118" t="s">
        <v>250</v>
      </c>
      <c r="I66" s="61">
        <v>6</v>
      </c>
      <c r="J66" s="19" t="s">
        <v>2383</v>
      </c>
    </row>
    <row r="67" spans="1:10" s="7" customFormat="1" ht="21">
      <c r="A67" s="138">
        <v>61</v>
      </c>
      <c r="B67" s="277" t="s">
        <v>348</v>
      </c>
      <c r="C67" s="271" t="s">
        <v>349</v>
      </c>
      <c r="D67" s="271" t="s">
        <v>343</v>
      </c>
      <c r="E67" s="271">
        <v>225</v>
      </c>
      <c r="F67" s="62" t="s">
        <v>350</v>
      </c>
      <c r="G67" s="138" t="s">
        <v>345</v>
      </c>
      <c r="H67" s="333" t="s">
        <v>250</v>
      </c>
      <c r="I67" s="334">
        <v>12592.5</v>
      </c>
      <c r="J67" s="124" t="s">
        <v>351</v>
      </c>
    </row>
    <row r="68" spans="1:10" s="7" customFormat="1" ht="21">
      <c r="A68" s="61">
        <v>62</v>
      </c>
      <c r="B68" s="277" t="s">
        <v>352</v>
      </c>
      <c r="C68" s="271" t="s">
        <v>349</v>
      </c>
      <c r="D68" s="271" t="s">
        <v>343</v>
      </c>
      <c r="E68" s="271">
        <v>163</v>
      </c>
      <c r="F68" s="62" t="s">
        <v>353</v>
      </c>
      <c r="G68" s="138" t="s">
        <v>345</v>
      </c>
      <c r="H68" s="118" t="s">
        <v>250</v>
      </c>
      <c r="I68" s="335">
        <v>16534.5</v>
      </c>
      <c r="J68" s="124" t="s">
        <v>354</v>
      </c>
    </row>
    <row r="69" spans="1:10" s="7" customFormat="1" ht="21">
      <c r="A69" s="61">
        <v>63</v>
      </c>
      <c r="B69" s="277" t="s">
        <v>355</v>
      </c>
      <c r="C69" s="271" t="s">
        <v>349</v>
      </c>
      <c r="D69" s="271" t="s">
        <v>343</v>
      </c>
      <c r="E69" s="271">
        <v>160</v>
      </c>
      <c r="F69" s="62" t="s">
        <v>356</v>
      </c>
      <c r="G69" s="138" t="s">
        <v>345</v>
      </c>
      <c r="H69" s="118" t="s">
        <v>250</v>
      </c>
      <c r="I69" s="336">
        <v>15549</v>
      </c>
      <c r="J69" s="124"/>
    </row>
    <row r="70" spans="1:10" s="7" customFormat="1" ht="21">
      <c r="A70" s="61">
        <v>64</v>
      </c>
      <c r="B70" s="278" t="s">
        <v>357</v>
      </c>
      <c r="C70" s="271" t="s">
        <v>349</v>
      </c>
      <c r="D70" s="271" t="s">
        <v>343</v>
      </c>
      <c r="E70" s="267">
        <v>109</v>
      </c>
      <c r="F70" s="62" t="s">
        <v>358</v>
      </c>
      <c r="G70" s="138" t="s">
        <v>345</v>
      </c>
      <c r="H70" s="118" t="s">
        <v>250</v>
      </c>
      <c r="I70" s="335">
        <v>8212.5</v>
      </c>
      <c r="J70" s="124"/>
    </row>
    <row r="71" spans="1:10" s="7" customFormat="1" ht="21">
      <c r="A71" s="61">
        <v>65</v>
      </c>
      <c r="B71" s="278" t="s">
        <v>359</v>
      </c>
      <c r="C71" s="271" t="s">
        <v>349</v>
      </c>
      <c r="D71" s="271" t="s">
        <v>343</v>
      </c>
      <c r="E71" s="267">
        <v>157</v>
      </c>
      <c r="F71" s="62" t="s">
        <v>360</v>
      </c>
      <c r="G71" s="138" t="s">
        <v>345</v>
      </c>
      <c r="H71" s="118" t="s">
        <v>250</v>
      </c>
      <c r="I71" s="336">
        <v>14016</v>
      </c>
      <c r="J71" s="124"/>
    </row>
    <row r="72" spans="1:10" s="7" customFormat="1" ht="21">
      <c r="A72" s="61">
        <v>66</v>
      </c>
      <c r="B72" s="278" t="s">
        <v>361</v>
      </c>
      <c r="C72" s="271" t="s">
        <v>349</v>
      </c>
      <c r="D72" s="271" t="s">
        <v>343</v>
      </c>
      <c r="E72" s="267">
        <v>253</v>
      </c>
      <c r="F72" s="127" t="s">
        <v>362</v>
      </c>
      <c r="G72" s="138" t="s">
        <v>345</v>
      </c>
      <c r="H72" s="118" t="s">
        <v>250</v>
      </c>
      <c r="I72" s="335">
        <v>19162.5</v>
      </c>
      <c r="J72" s="138"/>
    </row>
    <row r="73" spans="1:10" s="7" customFormat="1" ht="21">
      <c r="A73" s="61">
        <v>67</v>
      </c>
      <c r="B73" s="278" t="s">
        <v>363</v>
      </c>
      <c r="C73" s="271" t="s">
        <v>364</v>
      </c>
      <c r="D73" s="271" t="s">
        <v>343</v>
      </c>
      <c r="E73" s="267">
        <v>276</v>
      </c>
      <c r="F73" s="62" t="s">
        <v>2344</v>
      </c>
      <c r="G73" s="118" t="s">
        <v>250</v>
      </c>
      <c r="H73" s="138" t="s">
        <v>345</v>
      </c>
      <c r="I73" s="61" t="s">
        <v>345</v>
      </c>
      <c r="J73" s="61" t="s">
        <v>345</v>
      </c>
    </row>
    <row r="74" spans="1:10" s="7" customFormat="1" ht="21">
      <c r="A74" s="61">
        <v>68</v>
      </c>
      <c r="B74" s="293" t="s">
        <v>367</v>
      </c>
      <c r="C74" s="294" t="s">
        <v>364</v>
      </c>
      <c r="D74" s="294" t="s">
        <v>343</v>
      </c>
      <c r="E74" s="294">
        <v>445</v>
      </c>
      <c r="F74" s="62" t="s">
        <v>2344</v>
      </c>
      <c r="G74" s="118" t="s">
        <v>250</v>
      </c>
      <c r="H74" s="138" t="s">
        <v>345</v>
      </c>
      <c r="I74" s="61" t="s">
        <v>345</v>
      </c>
      <c r="J74" s="61" t="s">
        <v>345</v>
      </c>
    </row>
    <row r="75" spans="1:10" s="7" customFormat="1" ht="21">
      <c r="A75" s="61">
        <v>69</v>
      </c>
      <c r="B75" s="293" t="s">
        <v>2384</v>
      </c>
      <c r="C75" s="294" t="s">
        <v>364</v>
      </c>
      <c r="D75" s="294" t="s">
        <v>343</v>
      </c>
      <c r="E75" s="294">
        <v>122</v>
      </c>
      <c r="F75" s="62" t="s">
        <v>2344</v>
      </c>
      <c r="G75" s="118" t="s">
        <v>250</v>
      </c>
      <c r="H75" s="138" t="s">
        <v>345</v>
      </c>
      <c r="I75" s="61" t="s">
        <v>345</v>
      </c>
      <c r="J75" s="61" t="s">
        <v>345</v>
      </c>
    </row>
    <row r="76" spans="1:10" s="7" customFormat="1" ht="21">
      <c r="A76" s="61">
        <v>70</v>
      </c>
      <c r="B76" s="293" t="s">
        <v>368</v>
      </c>
      <c r="C76" s="294" t="s">
        <v>364</v>
      </c>
      <c r="D76" s="294" t="s">
        <v>343</v>
      </c>
      <c r="E76" s="294">
        <v>651</v>
      </c>
      <c r="F76" s="62" t="s">
        <v>2344</v>
      </c>
      <c r="G76" s="118" t="s">
        <v>250</v>
      </c>
      <c r="H76" s="138" t="s">
        <v>345</v>
      </c>
      <c r="I76" s="61" t="s">
        <v>345</v>
      </c>
      <c r="J76" s="61" t="s">
        <v>345</v>
      </c>
    </row>
    <row r="77" spans="1:10" s="7" customFormat="1" ht="21">
      <c r="A77" s="61">
        <v>71</v>
      </c>
      <c r="B77" s="293" t="s">
        <v>369</v>
      </c>
      <c r="C77" s="294" t="s">
        <v>364</v>
      </c>
      <c r="D77" s="294" t="s">
        <v>343</v>
      </c>
      <c r="E77" s="294">
        <v>626</v>
      </c>
      <c r="F77" s="62" t="s">
        <v>2344</v>
      </c>
      <c r="G77" s="118" t="s">
        <v>250</v>
      </c>
      <c r="H77" s="138" t="s">
        <v>345</v>
      </c>
      <c r="I77" s="61" t="s">
        <v>345</v>
      </c>
      <c r="J77" s="61" t="s">
        <v>345</v>
      </c>
    </row>
    <row r="78" spans="1:10" s="7" customFormat="1" ht="21">
      <c r="A78" s="61">
        <v>72</v>
      </c>
      <c r="B78" s="293" t="s">
        <v>370</v>
      </c>
      <c r="C78" s="294" t="s">
        <v>364</v>
      </c>
      <c r="D78" s="294" t="s">
        <v>343</v>
      </c>
      <c r="E78" s="294">
        <v>338</v>
      </c>
      <c r="F78" s="62" t="s">
        <v>2344</v>
      </c>
      <c r="G78" s="118" t="s">
        <v>250</v>
      </c>
      <c r="H78" s="138" t="s">
        <v>345</v>
      </c>
      <c r="I78" s="61" t="s">
        <v>345</v>
      </c>
      <c r="J78" s="61" t="s">
        <v>345</v>
      </c>
    </row>
    <row r="79" spans="1:10" s="7" customFormat="1" ht="21">
      <c r="A79" s="61">
        <v>73</v>
      </c>
      <c r="B79" s="293" t="s">
        <v>371</v>
      </c>
      <c r="C79" s="294" t="s">
        <v>364</v>
      </c>
      <c r="D79" s="294" t="s">
        <v>343</v>
      </c>
      <c r="E79" s="294">
        <v>736</v>
      </c>
      <c r="F79" s="62" t="s">
        <v>2344</v>
      </c>
      <c r="G79" s="118" t="s">
        <v>250</v>
      </c>
      <c r="H79" s="138" t="s">
        <v>345</v>
      </c>
      <c r="I79" s="61" t="s">
        <v>345</v>
      </c>
      <c r="J79" s="61" t="s">
        <v>345</v>
      </c>
    </row>
    <row r="80" spans="1:10" s="7" customFormat="1" ht="21">
      <c r="A80" s="61">
        <v>74</v>
      </c>
      <c r="B80" s="293" t="s">
        <v>2385</v>
      </c>
      <c r="C80" s="294" t="s">
        <v>364</v>
      </c>
      <c r="D80" s="294" t="s">
        <v>343</v>
      </c>
      <c r="E80" s="294">
        <v>130</v>
      </c>
      <c r="F80" s="62" t="s">
        <v>2344</v>
      </c>
      <c r="G80" s="118" t="s">
        <v>250</v>
      </c>
      <c r="H80" s="138" t="s">
        <v>345</v>
      </c>
      <c r="I80" s="61" t="s">
        <v>345</v>
      </c>
      <c r="J80" s="61" t="s">
        <v>345</v>
      </c>
    </row>
    <row r="81" spans="1:11" s="7" customFormat="1" ht="21">
      <c r="A81" s="61">
        <v>75</v>
      </c>
      <c r="B81" s="293" t="s">
        <v>372</v>
      </c>
      <c r="C81" s="294" t="s">
        <v>364</v>
      </c>
      <c r="D81" s="294" t="s">
        <v>343</v>
      </c>
      <c r="E81" s="294">
        <v>524</v>
      </c>
      <c r="F81" s="62" t="s">
        <v>2344</v>
      </c>
      <c r="G81" s="118" t="s">
        <v>250</v>
      </c>
      <c r="H81" s="138" t="s">
        <v>345</v>
      </c>
      <c r="I81" s="61" t="s">
        <v>345</v>
      </c>
      <c r="J81" s="61" t="s">
        <v>345</v>
      </c>
    </row>
    <row r="82" spans="1:11" s="7" customFormat="1" ht="21">
      <c r="A82" s="61">
        <v>76</v>
      </c>
      <c r="B82" s="293" t="s">
        <v>373</v>
      </c>
      <c r="C82" s="294" t="s">
        <v>364</v>
      </c>
      <c r="D82" s="294" t="s">
        <v>343</v>
      </c>
      <c r="E82" s="294">
        <v>549</v>
      </c>
      <c r="F82" s="62" t="s">
        <v>2344</v>
      </c>
      <c r="G82" s="118" t="s">
        <v>250</v>
      </c>
      <c r="H82" s="138" t="s">
        <v>345</v>
      </c>
      <c r="I82" s="61" t="s">
        <v>345</v>
      </c>
      <c r="J82" s="61" t="s">
        <v>345</v>
      </c>
    </row>
    <row r="83" spans="1:11" s="7" customFormat="1" ht="21">
      <c r="A83" s="61">
        <v>77</v>
      </c>
      <c r="B83" s="293" t="s">
        <v>2386</v>
      </c>
      <c r="C83" s="294" t="s">
        <v>364</v>
      </c>
      <c r="D83" s="294" t="s">
        <v>343</v>
      </c>
      <c r="E83" s="294">
        <v>170</v>
      </c>
      <c r="F83" s="62" t="s">
        <v>2344</v>
      </c>
      <c r="G83" s="118" t="s">
        <v>250</v>
      </c>
      <c r="H83" s="138" t="s">
        <v>345</v>
      </c>
      <c r="I83" s="61" t="s">
        <v>345</v>
      </c>
      <c r="J83" s="61" t="s">
        <v>345</v>
      </c>
    </row>
    <row r="84" spans="1:11" s="7" customFormat="1" ht="21">
      <c r="A84" s="61">
        <v>78</v>
      </c>
      <c r="B84" s="293" t="s">
        <v>374</v>
      </c>
      <c r="C84" s="294" t="s">
        <v>364</v>
      </c>
      <c r="D84" s="294" t="s">
        <v>343</v>
      </c>
      <c r="E84" s="294">
        <v>326</v>
      </c>
      <c r="F84" s="62" t="s">
        <v>2344</v>
      </c>
      <c r="G84" s="118" t="s">
        <v>250</v>
      </c>
      <c r="H84" s="138" t="s">
        <v>345</v>
      </c>
      <c r="I84" s="61" t="s">
        <v>345</v>
      </c>
      <c r="J84" s="61" t="s">
        <v>345</v>
      </c>
    </row>
    <row r="85" spans="1:11" ht="21">
      <c r="A85" s="67" t="s">
        <v>52</v>
      </c>
      <c r="B85" s="68" t="s">
        <v>53</v>
      </c>
      <c r="C85" s="69"/>
      <c r="D85" s="70"/>
      <c r="E85" s="70"/>
      <c r="F85" s="71"/>
      <c r="G85" s="72"/>
      <c r="H85" s="72"/>
      <c r="I85" s="72"/>
      <c r="J85" s="72"/>
      <c r="K85" s="73"/>
    </row>
  </sheetData>
  <mergeCells count="11">
    <mergeCell ref="G5:H5"/>
    <mergeCell ref="A1:J1"/>
    <mergeCell ref="A2:J2"/>
    <mergeCell ref="A4:A6"/>
    <mergeCell ref="B4:B6"/>
    <mergeCell ref="C4:C6"/>
    <mergeCell ref="D4:D6"/>
    <mergeCell ref="E4:E6"/>
    <mergeCell ref="F4:F6"/>
    <mergeCell ref="G4:I4"/>
    <mergeCell ref="J4:J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F71C5-45C5-4E01-A921-1AB2D0C1C3FE}">
  <dimension ref="A1:L500"/>
  <sheetViews>
    <sheetView topLeftCell="H1" workbookViewId="0">
      <selection activeCell="K4" sqref="K4:K6"/>
    </sheetView>
  </sheetViews>
  <sheetFormatPr defaultColWidth="8.69921875" defaultRowHeight="18"/>
  <cols>
    <col min="1" max="1" width="8" style="8" customWidth="1"/>
    <col min="2" max="2" width="28" style="8" customWidth="1"/>
    <col min="3" max="3" width="17.09765625" style="8" customWidth="1"/>
    <col min="4" max="4" width="14.296875" style="8" customWidth="1"/>
    <col min="5" max="5" width="10" style="8" customWidth="1"/>
    <col min="6" max="6" width="9" style="8" customWidth="1"/>
    <col min="7" max="7" width="43" style="8" customWidth="1"/>
    <col min="8" max="8" width="13.09765625" style="8" customWidth="1"/>
    <col min="9" max="9" width="14.3984375" style="8" customWidth="1"/>
    <col min="10" max="10" width="20" style="8" customWidth="1"/>
    <col min="11" max="11" width="71.09765625" style="8" customWidth="1"/>
    <col min="12" max="16384" width="8.69921875" style="8"/>
  </cols>
  <sheetData>
    <row r="1" spans="1:11" ht="23.4">
      <c r="A1" s="469" t="s">
        <v>450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451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16.9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4188</v>
      </c>
    </row>
    <row r="4" spans="1:11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 customHeight="1">
      <c r="A7" s="57">
        <v>1</v>
      </c>
      <c r="B7" s="58" t="s">
        <v>452</v>
      </c>
      <c r="C7" s="57" t="s">
        <v>453</v>
      </c>
      <c r="D7" s="57" t="s">
        <v>454</v>
      </c>
      <c r="E7" s="59" t="s">
        <v>70</v>
      </c>
      <c r="F7" s="132">
        <v>215</v>
      </c>
      <c r="G7" s="62" t="s">
        <v>455</v>
      </c>
      <c r="H7" s="61"/>
      <c r="I7" s="61" t="s">
        <v>17</v>
      </c>
      <c r="J7" s="133"/>
      <c r="K7" s="134" t="s">
        <v>456</v>
      </c>
    </row>
    <row r="8" spans="1:11" s="7" customFormat="1" ht="21" customHeight="1">
      <c r="A8" s="57">
        <v>2</v>
      </c>
      <c r="B8" s="58" t="s">
        <v>457</v>
      </c>
      <c r="C8" s="57" t="s">
        <v>453</v>
      </c>
      <c r="D8" s="57" t="s">
        <v>454</v>
      </c>
      <c r="E8" s="59" t="s">
        <v>70</v>
      </c>
      <c r="F8" s="132">
        <v>268</v>
      </c>
      <c r="G8" s="62" t="s">
        <v>455</v>
      </c>
      <c r="H8" s="61"/>
      <c r="I8" s="61" t="s">
        <v>17</v>
      </c>
      <c r="J8" s="133"/>
      <c r="K8" s="134" t="s">
        <v>456</v>
      </c>
    </row>
    <row r="9" spans="1:11" s="7" customFormat="1" ht="21" customHeight="1">
      <c r="A9" s="57">
        <v>3</v>
      </c>
      <c r="B9" s="534" t="s">
        <v>458</v>
      </c>
      <c r="C9" s="536" t="s">
        <v>459</v>
      </c>
      <c r="D9" s="536" t="s">
        <v>454</v>
      </c>
      <c r="E9" s="538" t="s">
        <v>70</v>
      </c>
      <c r="F9" s="543">
        <v>53</v>
      </c>
      <c r="G9" s="62" t="s">
        <v>460</v>
      </c>
      <c r="H9" s="61" t="s">
        <v>17</v>
      </c>
      <c r="I9" s="135"/>
      <c r="J9" s="133"/>
      <c r="K9" s="134"/>
    </row>
    <row r="10" spans="1:11" s="7" customFormat="1" ht="21" customHeight="1">
      <c r="A10" s="57">
        <v>4</v>
      </c>
      <c r="B10" s="540"/>
      <c r="C10" s="541"/>
      <c r="D10" s="541"/>
      <c r="E10" s="542"/>
      <c r="F10" s="544"/>
      <c r="G10" s="62" t="s">
        <v>461</v>
      </c>
      <c r="H10" s="61"/>
      <c r="I10" s="61" t="s">
        <v>17</v>
      </c>
      <c r="J10" s="133" t="s">
        <v>462</v>
      </c>
      <c r="K10" s="134" t="s">
        <v>463</v>
      </c>
    </row>
    <row r="11" spans="1:11" s="7" customFormat="1" ht="21" customHeight="1">
      <c r="A11" s="57">
        <v>5</v>
      </c>
      <c r="B11" s="535"/>
      <c r="C11" s="537"/>
      <c r="D11" s="537"/>
      <c r="E11" s="539"/>
      <c r="F11" s="545"/>
      <c r="G11" s="62" t="s">
        <v>464</v>
      </c>
      <c r="H11" s="61"/>
      <c r="I11" s="61" t="s">
        <v>17</v>
      </c>
      <c r="J11" s="133" t="s">
        <v>465</v>
      </c>
      <c r="K11" s="134" t="s">
        <v>463</v>
      </c>
    </row>
    <row r="12" spans="1:11" s="7" customFormat="1" ht="21" customHeight="1">
      <c r="A12" s="57">
        <v>6</v>
      </c>
      <c r="B12" s="58" t="s">
        <v>466</v>
      </c>
      <c r="C12" s="57" t="s">
        <v>459</v>
      </c>
      <c r="D12" s="57" t="s">
        <v>454</v>
      </c>
      <c r="E12" s="59" t="s">
        <v>70</v>
      </c>
      <c r="F12" s="132">
        <v>221</v>
      </c>
      <c r="G12" s="62" t="s">
        <v>467</v>
      </c>
      <c r="H12" s="61" t="s">
        <v>17</v>
      </c>
      <c r="I12" s="135"/>
      <c r="J12" s="133"/>
      <c r="K12" s="134"/>
    </row>
    <row r="13" spans="1:11" s="7" customFormat="1" ht="21" customHeight="1">
      <c r="A13" s="57">
        <v>7</v>
      </c>
      <c r="B13" s="58" t="s">
        <v>468</v>
      </c>
      <c r="C13" s="57" t="s">
        <v>459</v>
      </c>
      <c r="D13" s="57" t="s">
        <v>454</v>
      </c>
      <c r="E13" s="59" t="s">
        <v>70</v>
      </c>
      <c r="F13" s="132">
        <v>236</v>
      </c>
      <c r="G13" s="62" t="s">
        <v>469</v>
      </c>
      <c r="H13" s="61" t="s">
        <v>17</v>
      </c>
      <c r="I13" s="135"/>
      <c r="J13" s="133"/>
      <c r="K13" s="134"/>
    </row>
    <row r="14" spans="1:11" s="7" customFormat="1" ht="21" customHeight="1">
      <c r="A14" s="57">
        <v>8</v>
      </c>
      <c r="B14" s="58" t="s">
        <v>470</v>
      </c>
      <c r="C14" s="57" t="s">
        <v>459</v>
      </c>
      <c r="D14" s="57" t="s">
        <v>454</v>
      </c>
      <c r="E14" s="59" t="s">
        <v>70</v>
      </c>
      <c r="F14" s="132">
        <v>149</v>
      </c>
      <c r="G14" s="62" t="s">
        <v>469</v>
      </c>
      <c r="H14" s="61" t="s">
        <v>17</v>
      </c>
      <c r="I14" s="135"/>
      <c r="J14" s="133"/>
      <c r="K14" s="134"/>
    </row>
    <row r="15" spans="1:11" s="7" customFormat="1" ht="21" customHeight="1">
      <c r="A15" s="57">
        <v>9</v>
      </c>
      <c r="B15" s="534" t="s">
        <v>471</v>
      </c>
      <c r="C15" s="536" t="s">
        <v>459</v>
      </c>
      <c r="D15" s="536" t="s">
        <v>454</v>
      </c>
      <c r="E15" s="538" t="s">
        <v>70</v>
      </c>
      <c r="F15" s="543">
        <v>308</v>
      </c>
      <c r="G15" s="62" t="s">
        <v>472</v>
      </c>
      <c r="H15" s="61" t="s">
        <v>17</v>
      </c>
      <c r="I15" s="135"/>
      <c r="J15" s="133"/>
      <c r="K15" s="134"/>
    </row>
    <row r="16" spans="1:11" s="7" customFormat="1" ht="21" customHeight="1">
      <c r="A16" s="57">
        <v>10</v>
      </c>
      <c r="B16" s="535"/>
      <c r="C16" s="537"/>
      <c r="D16" s="537"/>
      <c r="E16" s="539"/>
      <c r="F16" s="545"/>
      <c r="G16" s="62" t="s">
        <v>473</v>
      </c>
      <c r="H16" s="61" t="s">
        <v>17</v>
      </c>
      <c r="I16" s="135"/>
      <c r="J16" s="133"/>
      <c r="K16" s="134"/>
    </row>
    <row r="17" spans="1:11" s="7" customFormat="1" ht="21" customHeight="1">
      <c r="A17" s="57">
        <v>11</v>
      </c>
      <c r="B17" s="58" t="s">
        <v>474</v>
      </c>
      <c r="C17" s="57" t="s">
        <v>459</v>
      </c>
      <c r="D17" s="57" t="s">
        <v>454</v>
      </c>
      <c r="E17" s="59" t="s">
        <v>70</v>
      </c>
      <c r="F17" s="132">
        <v>177</v>
      </c>
      <c r="G17" s="62" t="s">
        <v>475</v>
      </c>
      <c r="H17" s="61" t="s">
        <v>17</v>
      </c>
      <c r="I17" s="135"/>
      <c r="J17" s="133"/>
      <c r="K17" s="134"/>
    </row>
    <row r="18" spans="1:11" s="7" customFormat="1" ht="21" customHeight="1">
      <c r="A18" s="57">
        <v>12</v>
      </c>
      <c r="B18" s="58" t="s">
        <v>476</v>
      </c>
      <c r="C18" s="57" t="s">
        <v>459</v>
      </c>
      <c r="D18" s="57" t="s">
        <v>454</v>
      </c>
      <c r="E18" s="59" t="s">
        <v>70</v>
      </c>
      <c r="F18" s="132">
        <v>49</v>
      </c>
      <c r="G18" s="62" t="s">
        <v>477</v>
      </c>
      <c r="H18" s="61" t="s">
        <v>17</v>
      </c>
      <c r="I18" s="135"/>
      <c r="J18" s="133"/>
      <c r="K18" s="134"/>
    </row>
    <row r="19" spans="1:11" s="7" customFormat="1" ht="21" customHeight="1">
      <c r="A19" s="57">
        <v>13</v>
      </c>
      <c r="B19" s="534" t="s">
        <v>478</v>
      </c>
      <c r="C19" s="536" t="s">
        <v>479</v>
      </c>
      <c r="D19" s="536" t="s">
        <v>454</v>
      </c>
      <c r="E19" s="538" t="s">
        <v>70</v>
      </c>
      <c r="F19" s="132"/>
      <c r="G19" s="62" t="s">
        <v>480</v>
      </c>
      <c r="H19" s="61" t="s">
        <v>17</v>
      </c>
      <c r="I19" s="135"/>
      <c r="J19" s="133"/>
      <c r="K19" s="134"/>
    </row>
    <row r="20" spans="1:11" s="7" customFormat="1" ht="21" customHeight="1">
      <c r="A20" s="57">
        <v>14</v>
      </c>
      <c r="B20" s="535"/>
      <c r="C20" s="537"/>
      <c r="D20" s="537"/>
      <c r="E20" s="539"/>
      <c r="F20" s="132"/>
      <c r="G20" s="62" t="s">
        <v>481</v>
      </c>
      <c r="H20" s="61" t="s">
        <v>17</v>
      </c>
      <c r="I20" s="135"/>
      <c r="J20" s="133"/>
      <c r="K20" s="134"/>
    </row>
    <row r="21" spans="1:11" s="7" customFormat="1" ht="21" customHeight="1">
      <c r="A21" s="57">
        <v>15</v>
      </c>
      <c r="B21" s="534" t="s">
        <v>482</v>
      </c>
      <c r="C21" s="536" t="s">
        <v>479</v>
      </c>
      <c r="D21" s="536" t="s">
        <v>454</v>
      </c>
      <c r="E21" s="538" t="s">
        <v>70</v>
      </c>
      <c r="F21" s="132"/>
      <c r="G21" s="62" t="s">
        <v>483</v>
      </c>
      <c r="H21" s="61" t="s">
        <v>17</v>
      </c>
      <c r="I21" s="135"/>
      <c r="J21" s="133"/>
      <c r="K21" s="134"/>
    </row>
    <row r="22" spans="1:11" s="7" customFormat="1" ht="21" customHeight="1">
      <c r="A22" s="57">
        <v>16</v>
      </c>
      <c r="B22" s="540"/>
      <c r="C22" s="541"/>
      <c r="D22" s="541"/>
      <c r="E22" s="542"/>
      <c r="F22" s="132"/>
      <c r="G22" s="62" t="s">
        <v>484</v>
      </c>
      <c r="H22" s="61" t="s">
        <v>17</v>
      </c>
      <c r="I22" s="135"/>
      <c r="J22" s="133"/>
      <c r="K22" s="134"/>
    </row>
    <row r="23" spans="1:11" s="7" customFormat="1" ht="21" customHeight="1">
      <c r="A23" s="57">
        <v>17</v>
      </c>
      <c r="B23" s="535"/>
      <c r="C23" s="537"/>
      <c r="D23" s="537"/>
      <c r="E23" s="539"/>
      <c r="F23" s="132"/>
      <c r="G23" s="62" t="s">
        <v>485</v>
      </c>
      <c r="H23" s="61" t="s">
        <v>17</v>
      </c>
      <c r="I23" s="135"/>
      <c r="J23" s="133"/>
      <c r="K23" s="134"/>
    </row>
    <row r="24" spans="1:11" s="7" customFormat="1" ht="21" customHeight="1">
      <c r="A24" s="57">
        <v>18</v>
      </c>
      <c r="B24" s="534" t="s">
        <v>486</v>
      </c>
      <c r="C24" s="536" t="s">
        <v>479</v>
      </c>
      <c r="D24" s="536" t="s">
        <v>454</v>
      </c>
      <c r="E24" s="538" t="s">
        <v>70</v>
      </c>
      <c r="F24" s="132"/>
      <c r="G24" s="62" t="s">
        <v>487</v>
      </c>
      <c r="H24" s="61" t="s">
        <v>17</v>
      </c>
      <c r="I24" s="135"/>
      <c r="J24" s="133"/>
      <c r="K24" s="134"/>
    </row>
    <row r="25" spans="1:11" s="7" customFormat="1" ht="21" customHeight="1">
      <c r="A25" s="57">
        <v>19</v>
      </c>
      <c r="B25" s="535"/>
      <c r="C25" s="537"/>
      <c r="D25" s="537"/>
      <c r="E25" s="539"/>
      <c r="F25" s="132"/>
      <c r="G25" s="62" t="s">
        <v>488</v>
      </c>
      <c r="H25" s="61"/>
      <c r="I25" s="61" t="s">
        <v>17</v>
      </c>
      <c r="J25" s="133"/>
      <c r="K25" s="134" t="s">
        <v>489</v>
      </c>
    </row>
    <row r="26" spans="1:11" s="7" customFormat="1" ht="21" customHeight="1">
      <c r="A26" s="57">
        <v>20</v>
      </c>
      <c r="B26" s="534" t="s">
        <v>490</v>
      </c>
      <c r="C26" s="536" t="s">
        <v>479</v>
      </c>
      <c r="D26" s="536" t="s">
        <v>454</v>
      </c>
      <c r="E26" s="538" t="s">
        <v>70</v>
      </c>
      <c r="F26" s="132"/>
      <c r="G26" s="62" t="s">
        <v>491</v>
      </c>
      <c r="H26" s="61"/>
      <c r="I26" s="61" t="s">
        <v>17</v>
      </c>
      <c r="J26" s="133"/>
      <c r="K26" s="134" t="s">
        <v>492</v>
      </c>
    </row>
    <row r="27" spans="1:11" s="7" customFormat="1" ht="21" customHeight="1">
      <c r="A27" s="57">
        <v>21</v>
      </c>
      <c r="B27" s="535"/>
      <c r="C27" s="537"/>
      <c r="D27" s="537"/>
      <c r="E27" s="539"/>
      <c r="F27" s="132"/>
      <c r="G27" s="62" t="s">
        <v>493</v>
      </c>
      <c r="H27" s="61"/>
      <c r="I27" s="61" t="s">
        <v>17</v>
      </c>
      <c r="J27" s="133"/>
      <c r="K27" s="134" t="s">
        <v>494</v>
      </c>
    </row>
    <row r="28" spans="1:11" s="7" customFormat="1" ht="21" customHeight="1">
      <c r="A28" s="57">
        <v>22</v>
      </c>
      <c r="B28" s="534" t="s">
        <v>495</v>
      </c>
      <c r="C28" s="546" t="s">
        <v>479</v>
      </c>
      <c r="D28" s="546" t="s">
        <v>454</v>
      </c>
      <c r="E28" s="548" t="s">
        <v>70</v>
      </c>
      <c r="F28" s="132"/>
      <c r="G28" s="62" t="s">
        <v>496</v>
      </c>
      <c r="H28" s="61" t="s">
        <v>17</v>
      </c>
      <c r="I28" s="135"/>
      <c r="J28" s="133"/>
      <c r="K28" s="134"/>
    </row>
    <row r="29" spans="1:11" s="7" customFormat="1" ht="21" customHeight="1">
      <c r="A29" s="57">
        <v>23</v>
      </c>
      <c r="B29" s="535"/>
      <c r="C29" s="547"/>
      <c r="D29" s="547"/>
      <c r="E29" s="549"/>
      <c r="F29" s="132"/>
      <c r="G29" s="62" t="s">
        <v>497</v>
      </c>
      <c r="H29" s="61" t="s">
        <v>17</v>
      </c>
      <c r="I29" s="135"/>
      <c r="J29" s="133"/>
      <c r="K29" s="134"/>
    </row>
    <row r="30" spans="1:11" s="7" customFormat="1" ht="21" customHeight="1">
      <c r="A30" s="57">
        <v>24</v>
      </c>
      <c r="B30" s="534" t="s">
        <v>498</v>
      </c>
      <c r="C30" s="536" t="s">
        <v>479</v>
      </c>
      <c r="D30" s="536" t="s">
        <v>454</v>
      </c>
      <c r="E30" s="538" t="s">
        <v>70</v>
      </c>
      <c r="F30" s="132"/>
      <c r="G30" s="62" t="s">
        <v>499</v>
      </c>
      <c r="H30" s="61" t="s">
        <v>17</v>
      </c>
      <c r="I30" s="135"/>
      <c r="J30" s="133"/>
      <c r="K30" s="134"/>
    </row>
    <row r="31" spans="1:11" s="7" customFormat="1" ht="21" customHeight="1">
      <c r="A31" s="57">
        <v>25</v>
      </c>
      <c r="B31" s="535"/>
      <c r="C31" s="537"/>
      <c r="D31" s="537"/>
      <c r="E31" s="539"/>
      <c r="F31" s="132"/>
      <c r="G31" s="62" t="s">
        <v>500</v>
      </c>
      <c r="H31" s="61" t="s">
        <v>17</v>
      </c>
      <c r="I31" s="135"/>
      <c r="J31" s="133"/>
      <c r="K31" s="134"/>
    </row>
    <row r="32" spans="1:11" s="7" customFormat="1" ht="21" customHeight="1">
      <c r="A32" s="57">
        <v>26</v>
      </c>
      <c r="B32" s="534" t="s">
        <v>501</v>
      </c>
      <c r="C32" s="536" t="s">
        <v>479</v>
      </c>
      <c r="D32" s="536" t="s">
        <v>454</v>
      </c>
      <c r="E32" s="538" t="s">
        <v>70</v>
      </c>
      <c r="F32" s="132"/>
      <c r="G32" s="62" t="s">
        <v>71</v>
      </c>
      <c r="H32" s="61" t="s">
        <v>17</v>
      </c>
      <c r="I32" s="135"/>
      <c r="J32" s="133"/>
      <c r="K32" s="134"/>
    </row>
    <row r="33" spans="1:11" s="7" customFormat="1" ht="21" customHeight="1">
      <c r="A33" s="57">
        <v>27</v>
      </c>
      <c r="B33" s="540"/>
      <c r="C33" s="541"/>
      <c r="D33" s="541"/>
      <c r="E33" s="542"/>
      <c r="F33" s="132"/>
      <c r="G33" s="62" t="s">
        <v>83</v>
      </c>
      <c r="H33" s="61" t="s">
        <v>17</v>
      </c>
      <c r="I33" s="135"/>
      <c r="J33" s="133"/>
      <c r="K33" s="134"/>
    </row>
    <row r="34" spans="1:11" s="7" customFormat="1" ht="21" customHeight="1">
      <c r="A34" s="57">
        <v>28</v>
      </c>
      <c r="B34" s="535"/>
      <c r="C34" s="537"/>
      <c r="D34" s="537"/>
      <c r="E34" s="539"/>
      <c r="F34" s="132"/>
      <c r="G34" s="62" t="s">
        <v>502</v>
      </c>
      <c r="H34" s="61" t="s">
        <v>17</v>
      </c>
      <c r="I34" s="135"/>
      <c r="J34" s="133"/>
      <c r="K34" s="134"/>
    </row>
    <row r="35" spans="1:11" s="7" customFormat="1" ht="21" customHeight="1">
      <c r="A35" s="57">
        <v>29</v>
      </c>
      <c r="B35" s="58" t="s">
        <v>503</v>
      </c>
      <c r="C35" s="57" t="s">
        <v>504</v>
      </c>
      <c r="D35" s="57" t="s">
        <v>454</v>
      </c>
      <c r="E35" s="59" t="s">
        <v>70</v>
      </c>
      <c r="F35" s="132"/>
      <c r="G35" s="62" t="s">
        <v>505</v>
      </c>
      <c r="H35" s="61" t="s">
        <v>17</v>
      </c>
      <c r="I35" s="135"/>
      <c r="J35" s="133"/>
      <c r="K35" s="134"/>
    </row>
    <row r="36" spans="1:11" s="7" customFormat="1" ht="21" customHeight="1">
      <c r="A36" s="57">
        <v>30</v>
      </c>
      <c r="B36" s="58" t="s">
        <v>506</v>
      </c>
      <c r="C36" s="57" t="s">
        <v>504</v>
      </c>
      <c r="D36" s="57" t="s">
        <v>454</v>
      </c>
      <c r="E36" s="59" t="s">
        <v>70</v>
      </c>
      <c r="F36" s="132"/>
      <c r="G36" s="62" t="s">
        <v>507</v>
      </c>
      <c r="H36" s="61" t="s">
        <v>17</v>
      </c>
      <c r="I36" s="135"/>
      <c r="J36" s="133"/>
      <c r="K36" s="134"/>
    </row>
    <row r="37" spans="1:11" s="7" customFormat="1" ht="21" customHeight="1">
      <c r="A37" s="57">
        <v>31</v>
      </c>
      <c r="B37" s="58" t="s">
        <v>508</v>
      </c>
      <c r="C37" s="57" t="s">
        <v>504</v>
      </c>
      <c r="D37" s="57" t="s">
        <v>454</v>
      </c>
      <c r="E37" s="59" t="s">
        <v>70</v>
      </c>
      <c r="F37" s="132"/>
      <c r="G37" s="62" t="s">
        <v>507</v>
      </c>
      <c r="H37" s="61" t="s">
        <v>17</v>
      </c>
      <c r="I37" s="135"/>
      <c r="J37" s="133"/>
      <c r="K37" s="134"/>
    </row>
    <row r="38" spans="1:11" s="7" customFormat="1" ht="21" customHeight="1">
      <c r="A38" s="57">
        <v>32</v>
      </c>
      <c r="B38" s="58" t="s">
        <v>509</v>
      </c>
      <c r="C38" s="57" t="s">
        <v>504</v>
      </c>
      <c r="D38" s="57" t="s">
        <v>454</v>
      </c>
      <c r="E38" s="59" t="s">
        <v>70</v>
      </c>
      <c r="F38" s="132"/>
      <c r="G38" s="62" t="s">
        <v>510</v>
      </c>
      <c r="H38" s="61" t="s">
        <v>17</v>
      </c>
      <c r="I38" s="135"/>
      <c r="J38" s="133"/>
      <c r="K38" s="134"/>
    </row>
    <row r="39" spans="1:11" s="7" customFormat="1" ht="21" customHeight="1">
      <c r="A39" s="57">
        <v>33</v>
      </c>
      <c r="B39" s="58" t="s">
        <v>511</v>
      </c>
      <c r="C39" s="57" t="s">
        <v>504</v>
      </c>
      <c r="D39" s="57" t="s">
        <v>454</v>
      </c>
      <c r="E39" s="59" t="s">
        <v>70</v>
      </c>
      <c r="F39" s="132"/>
      <c r="G39" s="62" t="s">
        <v>512</v>
      </c>
      <c r="H39" s="61" t="s">
        <v>17</v>
      </c>
      <c r="I39" s="135"/>
      <c r="J39" s="133"/>
      <c r="K39" s="134"/>
    </row>
    <row r="40" spans="1:11" s="7" customFormat="1" ht="21" customHeight="1">
      <c r="A40" s="57">
        <v>34</v>
      </c>
      <c r="B40" s="58" t="s">
        <v>513</v>
      </c>
      <c r="C40" s="57" t="s">
        <v>504</v>
      </c>
      <c r="D40" s="57" t="s">
        <v>454</v>
      </c>
      <c r="E40" s="59" t="s">
        <v>70</v>
      </c>
      <c r="F40" s="132"/>
      <c r="G40" s="62" t="s">
        <v>514</v>
      </c>
      <c r="H40" s="61" t="s">
        <v>17</v>
      </c>
      <c r="I40" s="135"/>
      <c r="J40" s="133"/>
      <c r="K40" s="134"/>
    </row>
    <row r="41" spans="1:11" s="7" customFormat="1" ht="21" customHeight="1">
      <c r="A41" s="57">
        <v>35</v>
      </c>
      <c r="B41" s="58" t="s">
        <v>515</v>
      </c>
      <c r="C41" s="57" t="s">
        <v>504</v>
      </c>
      <c r="D41" s="57" t="s">
        <v>454</v>
      </c>
      <c r="E41" s="59" t="s">
        <v>70</v>
      </c>
      <c r="F41" s="132"/>
      <c r="G41" s="62" t="s">
        <v>510</v>
      </c>
      <c r="H41" s="61" t="s">
        <v>17</v>
      </c>
      <c r="I41" s="135"/>
      <c r="J41" s="133"/>
      <c r="K41" s="134"/>
    </row>
    <row r="42" spans="1:11" s="7" customFormat="1" ht="21" customHeight="1">
      <c r="A42" s="57">
        <v>36</v>
      </c>
      <c r="B42" s="58" t="s">
        <v>516</v>
      </c>
      <c r="C42" s="57" t="s">
        <v>504</v>
      </c>
      <c r="D42" s="57" t="s">
        <v>454</v>
      </c>
      <c r="E42" s="59" t="s">
        <v>70</v>
      </c>
      <c r="F42" s="132"/>
      <c r="G42" s="62" t="s">
        <v>510</v>
      </c>
      <c r="H42" s="61" t="s">
        <v>17</v>
      </c>
      <c r="I42" s="135"/>
      <c r="J42" s="133"/>
      <c r="K42" s="134"/>
    </row>
    <row r="43" spans="1:11" s="7" customFormat="1" ht="21" customHeight="1">
      <c r="A43" s="57">
        <v>37</v>
      </c>
      <c r="B43" s="58" t="s">
        <v>517</v>
      </c>
      <c r="C43" s="57" t="s">
        <v>504</v>
      </c>
      <c r="D43" s="57" t="s">
        <v>454</v>
      </c>
      <c r="E43" s="59" t="s">
        <v>70</v>
      </c>
      <c r="F43" s="132"/>
      <c r="G43" s="62" t="s">
        <v>512</v>
      </c>
      <c r="H43" s="61" t="s">
        <v>17</v>
      </c>
      <c r="I43" s="135"/>
      <c r="J43" s="133"/>
      <c r="K43" s="134"/>
    </row>
    <row r="44" spans="1:11" s="7" customFormat="1" ht="21" customHeight="1">
      <c r="A44" s="57">
        <v>38</v>
      </c>
      <c r="B44" s="58" t="s">
        <v>518</v>
      </c>
      <c r="C44" s="57" t="s">
        <v>504</v>
      </c>
      <c r="D44" s="57" t="s">
        <v>454</v>
      </c>
      <c r="E44" s="59" t="s">
        <v>70</v>
      </c>
      <c r="F44" s="132"/>
      <c r="G44" s="62" t="s">
        <v>510</v>
      </c>
      <c r="H44" s="61" t="s">
        <v>17</v>
      </c>
      <c r="I44" s="135"/>
      <c r="J44" s="133"/>
      <c r="K44" s="134"/>
    </row>
    <row r="45" spans="1:11" s="7" customFormat="1" ht="21" customHeight="1">
      <c r="A45" s="57">
        <v>39</v>
      </c>
      <c r="B45" s="58" t="s">
        <v>519</v>
      </c>
      <c r="C45" s="57" t="s">
        <v>504</v>
      </c>
      <c r="D45" s="57" t="s">
        <v>454</v>
      </c>
      <c r="E45" s="59" t="s">
        <v>70</v>
      </c>
      <c r="F45" s="132"/>
      <c r="G45" s="62" t="s">
        <v>512</v>
      </c>
      <c r="H45" s="61" t="s">
        <v>17</v>
      </c>
      <c r="I45" s="135"/>
      <c r="J45" s="133"/>
      <c r="K45" s="134"/>
    </row>
    <row r="46" spans="1:11" s="7" customFormat="1" ht="21" customHeight="1">
      <c r="A46" s="57">
        <v>40</v>
      </c>
      <c r="B46" s="58" t="s">
        <v>520</v>
      </c>
      <c r="C46" s="57" t="s">
        <v>504</v>
      </c>
      <c r="D46" s="57" t="s">
        <v>454</v>
      </c>
      <c r="E46" s="59" t="s">
        <v>70</v>
      </c>
      <c r="F46" s="132"/>
      <c r="G46" s="62" t="s">
        <v>510</v>
      </c>
      <c r="H46" s="61" t="s">
        <v>17</v>
      </c>
      <c r="I46" s="135"/>
      <c r="J46" s="133"/>
      <c r="K46" s="134"/>
    </row>
    <row r="47" spans="1:11" s="7" customFormat="1" ht="21" customHeight="1">
      <c r="A47" s="57">
        <v>41</v>
      </c>
      <c r="B47" s="58" t="s">
        <v>521</v>
      </c>
      <c r="C47" s="57" t="s">
        <v>504</v>
      </c>
      <c r="D47" s="57" t="s">
        <v>454</v>
      </c>
      <c r="E47" s="59" t="s">
        <v>70</v>
      </c>
      <c r="F47" s="132"/>
      <c r="G47" s="62" t="s">
        <v>510</v>
      </c>
      <c r="H47" s="61" t="s">
        <v>17</v>
      </c>
      <c r="I47" s="135"/>
      <c r="J47" s="133"/>
      <c r="K47" s="134"/>
    </row>
    <row r="48" spans="1:11" s="7" customFormat="1" ht="21" customHeight="1">
      <c r="A48" s="57">
        <v>42</v>
      </c>
      <c r="B48" s="58" t="s">
        <v>522</v>
      </c>
      <c r="C48" s="57" t="s">
        <v>504</v>
      </c>
      <c r="D48" s="57" t="s">
        <v>454</v>
      </c>
      <c r="E48" s="59" t="s">
        <v>70</v>
      </c>
      <c r="F48" s="132"/>
      <c r="G48" s="62" t="s">
        <v>523</v>
      </c>
      <c r="H48" s="61" t="s">
        <v>17</v>
      </c>
      <c r="I48" s="135"/>
      <c r="J48" s="133"/>
      <c r="K48" s="134"/>
    </row>
    <row r="49" spans="1:11" s="7" customFormat="1" ht="21" customHeight="1">
      <c r="A49" s="57">
        <v>43</v>
      </c>
      <c r="B49" s="58" t="s">
        <v>524</v>
      </c>
      <c r="C49" s="57" t="s">
        <v>504</v>
      </c>
      <c r="D49" s="57" t="s">
        <v>454</v>
      </c>
      <c r="E49" s="59" t="s">
        <v>70</v>
      </c>
      <c r="F49" s="132"/>
      <c r="G49" s="62" t="s">
        <v>510</v>
      </c>
      <c r="H49" s="61" t="s">
        <v>17</v>
      </c>
      <c r="I49" s="135"/>
      <c r="J49" s="133"/>
      <c r="K49" s="134"/>
    </row>
    <row r="50" spans="1:11" s="7" customFormat="1" ht="21" customHeight="1">
      <c r="A50" s="57">
        <v>44</v>
      </c>
      <c r="B50" s="58" t="s">
        <v>525</v>
      </c>
      <c r="C50" s="57" t="s">
        <v>504</v>
      </c>
      <c r="D50" s="57" t="s">
        <v>454</v>
      </c>
      <c r="E50" s="59" t="s">
        <v>70</v>
      </c>
      <c r="F50" s="132"/>
      <c r="G50" s="62" t="s">
        <v>512</v>
      </c>
      <c r="H50" s="61" t="s">
        <v>17</v>
      </c>
      <c r="I50" s="135"/>
      <c r="J50" s="133"/>
      <c r="K50" s="134"/>
    </row>
    <row r="51" spans="1:11" s="7" customFormat="1" ht="21" customHeight="1">
      <c r="A51" s="57">
        <v>45</v>
      </c>
      <c r="B51" s="58" t="s">
        <v>526</v>
      </c>
      <c r="C51" s="57" t="s">
        <v>527</v>
      </c>
      <c r="D51" s="57" t="s">
        <v>454</v>
      </c>
      <c r="E51" s="59" t="s">
        <v>70</v>
      </c>
      <c r="F51" s="132">
        <v>210</v>
      </c>
      <c r="G51" s="62" t="s">
        <v>528</v>
      </c>
      <c r="H51" s="61" t="s">
        <v>17</v>
      </c>
      <c r="I51" s="135"/>
      <c r="J51" s="133"/>
      <c r="K51" s="134"/>
    </row>
    <row r="52" spans="1:11" s="7" customFormat="1" ht="21" customHeight="1">
      <c r="A52" s="57">
        <v>46</v>
      </c>
      <c r="B52" s="58" t="s">
        <v>529</v>
      </c>
      <c r="C52" s="57" t="s">
        <v>527</v>
      </c>
      <c r="D52" s="57" t="s">
        <v>454</v>
      </c>
      <c r="E52" s="59" t="s">
        <v>70</v>
      </c>
      <c r="F52" s="132">
        <v>310</v>
      </c>
      <c r="G52" s="62" t="s">
        <v>530</v>
      </c>
      <c r="H52" s="61" t="s">
        <v>17</v>
      </c>
      <c r="I52" s="135"/>
      <c r="J52" s="133"/>
      <c r="K52" s="134"/>
    </row>
    <row r="53" spans="1:11" s="7" customFormat="1" ht="21" customHeight="1">
      <c r="A53" s="57">
        <v>47</v>
      </c>
      <c r="B53" s="58" t="s">
        <v>531</v>
      </c>
      <c r="C53" s="57" t="s">
        <v>527</v>
      </c>
      <c r="D53" s="57" t="s">
        <v>454</v>
      </c>
      <c r="E53" s="59" t="s">
        <v>70</v>
      </c>
      <c r="F53" s="132">
        <v>308</v>
      </c>
      <c r="G53" s="62" t="s">
        <v>530</v>
      </c>
      <c r="H53" s="61" t="s">
        <v>17</v>
      </c>
      <c r="I53" s="135"/>
      <c r="J53" s="133"/>
      <c r="K53" s="134"/>
    </row>
    <row r="54" spans="1:11" s="7" customFormat="1" ht="21" customHeight="1">
      <c r="A54" s="57">
        <v>48</v>
      </c>
      <c r="B54" s="58" t="s">
        <v>532</v>
      </c>
      <c r="C54" s="57" t="s">
        <v>527</v>
      </c>
      <c r="D54" s="57" t="s">
        <v>454</v>
      </c>
      <c r="E54" s="59" t="s">
        <v>70</v>
      </c>
      <c r="F54" s="132">
        <v>518</v>
      </c>
      <c r="G54" s="62" t="s">
        <v>533</v>
      </c>
      <c r="H54" s="61" t="s">
        <v>17</v>
      </c>
      <c r="I54" s="135"/>
      <c r="J54" s="133"/>
      <c r="K54" s="134"/>
    </row>
    <row r="55" spans="1:11" s="7" customFormat="1" ht="21" customHeight="1">
      <c r="A55" s="57">
        <v>49</v>
      </c>
      <c r="B55" s="58" t="s">
        <v>534</v>
      </c>
      <c r="C55" s="57" t="s">
        <v>527</v>
      </c>
      <c r="D55" s="57" t="s">
        <v>454</v>
      </c>
      <c r="E55" s="59" t="s">
        <v>70</v>
      </c>
      <c r="F55" s="132">
        <v>159</v>
      </c>
      <c r="G55" s="62" t="s">
        <v>530</v>
      </c>
      <c r="H55" s="61" t="s">
        <v>17</v>
      </c>
      <c r="I55" s="135"/>
      <c r="J55" s="133"/>
      <c r="K55" s="134"/>
    </row>
    <row r="56" spans="1:11" s="7" customFormat="1" ht="21" customHeight="1">
      <c r="A56" s="57">
        <v>50</v>
      </c>
      <c r="B56" s="58" t="s">
        <v>535</v>
      </c>
      <c r="C56" s="57" t="s">
        <v>527</v>
      </c>
      <c r="D56" s="57" t="s">
        <v>454</v>
      </c>
      <c r="E56" s="59" t="s">
        <v>70</v>
      </c>
      <c r="F56" s="132">
        <v>151</v>
      </c>
      <c r="G56" s="62" t="s">
        <v>530</v>
      </c>
      <c r="H56" s="61" t="s">
        <v>17</v>
      </c>
      <c r="I56" s="135"/>
      <c r="J56" s="133"/>
      <c r="K56" s="134"/>
    </row>
    <row r="57" spans="1:11" s="7" customFormat="1" ht="21" customHeight="1">
      <c r="A57" s="57">
        <v>51</v>
      </c>
      <c r="B57" s="58" t="s">
        <v>536</v>
      </c>
      <c r="C57" s="57" t="s">
        <v>527</v>
      </c>
      <c r="D57" s="57" t="s">
        <v>454</v>
      </c>
      <c r="E57" s="59" t="s">
        <v>70</v>
      </c>
      <c r="F57" s="132">
        <v>135</v>
      </c>
      <c r="G57" s="62" t="s">
        <v>537</v>
      </c>
      <c r="H57" s="61" t="s">
        <v>17</v>
      </c>
      <c r="I57" s="135"/>
      <c r="J57" s="133"/>
      <c r="K57" s="134"/>
    </row>
    <row r="58" spans="1:11" s="7" customFormat="1" ht="21" customHeight="1">
      <c r="A58" s="57">
        <v>52</v>
      </c>
      <c r="B58" s="58" t="s">
        <v>538</v>
      </c>
      <c r="C58" s="57" t="s">
        <v>539</v>
      </c>
      <c r="D58" s="57" t="s">
        <v>454</v>
      </c>
      <c r="E58" s="59" t="s">
        <v>70</v>
      </c>
      <c r="F58" s="132">
        <v>297</v>
      </c>
      <c r="G58" s="62" t="s">
        <v>540</v>
      </c>
      <c r="H58" s="61"/>
      <c r="I58" s="61" t="s">
        <v>17</v>
      </c>
      <c r="J58" s="133" t="s">
        <v>541</v>
      </c>
      <c r="K58" s="134" t="s">
        <v>7</v>
      </c>
    </row>
    <row r="59" spans="1:11" s="7" customFormat="1" ht="21" customHeight="1">
      <c r="A59" s="57">
        <v>53</v>
      </c>
      <c r="B59" s="58" t="s">
        <v>542</v>
      </c>
      <c r="C59" s="57" t="s">
        <v>539</v>
      </c>
      <c r="D59" s="57" t="s">
        <v>454</v>
      </c>
      <c r="E59" s="59" t="s">
        <v>70</v>
      </c>
      <c r="F59" s="132">
        <v>208</v>
      </c>
      <c r="G59" s="62" t="s">
        <v>507</v>
      </c>
      <c r="H59" s="61" t="s">
        <v>17</v>
      </c>
      <c r="I59" s="135"/>
      <c r="J59" s="133"/>
      <c r="K59" s="134"/>
    </row>
    <row r="60" spans="1:11" s="7" customFormat="1" ht="21" customHeight="1">
      <c r="A60" s="57">
        <v>54</v>
      </c>
      <c r="B60" s="58" t="s">
        <v>543</v>
      </c>
      <c r="C60" s="57" t="s">
        <v>539</v>
      </c>
      <c r="D60" s="57" t="s">
        <v>454</v>
      </c>
      <c r="E60" s="59" t="s">
        <v>70</v>
      </c>
      <c r="F60" s="132">
        <v>191</v>
      </c>
      <c r="G60" s="62" t="s">
        <v>507</v>
      </c>
      <c r="H60" s="61" t="s">
        <v>17</v>
      </c>
      <c r="I60" s="135"/>
      <c r="J60" s="133"/>
      <c r="K60" s="134"/>
    </row>
    <row r="61" spans="1:11" s="7" customFormat="1" ht="21" customHeight="1">
      <c r="A61" s="57">
        <v>55</v>
      </c>
      <c r="B61" s="58" t="s">
        <v>544</v>
      </c>
      <c r="C61" s="57" t="s">
        <v>539</v>
      </c>
      <c r="D61" s="57" t="s">
        <v>454</v>
      </c>
      <c r="E61" s="59" t="s">
        <v>70</v>
      </c>
      <c r="F61" s="132">
        <v>163</v>
      </c>
      <c r="G61" s="62" t="s">
        <v>507</v>
      </c>
      <c r="H61" s="61"/>
      <c r="I61" s="61" t="s">
        <v>17</v>
      </c>
      <c r="J61" s="133" t="s">
        <v>541</v>
      </c>
      <c r="K61" s="134" t="s">
        <v>7</v>
      </c>
    </row>
    <row r="62" spans="1:11" s="7" customFormat="1" ht="21" customHeight="1">
      <c r="A62" s="57">
        <v>56</v>
      </c>
      <c r="B62" s="58" t="s">
        <v>545</v>
      </c>
      <c r="C62" s="57" t="s">
        <v>539</v>
      </c>
      <c r="D62" s="57" t="s">
        <v>454</v>
      </c>
      <c r="E62" s="59" t="s">
        <v>70</v>
      </c>
      <c r="F62" s="132">
        <v>255</v>
      </c>
      <c r="G62" s="62" t="s">
        <v>507</v>
      </c>
      <c r="H62" s="61" t="s">
        <v>17</v>
      </c>
      <c r="I62" s="135"/>
      <c r="J62" s="133"/>
      <c r="K62" s="134"/>
    </row>
    <row r="63" spans="1:11" s="7" customFormat="1" ht="21" customHeight="1">
      <c r="A63" s="57">
        <v>57</v>
      </c>
      <c r="B63" s="58" t="s">
        <v>546</v>
      </c>
      <c r="C63" s="57" t="s">
        <v>539</v>
      </c>
      <c r="D63" s="57" t="s">
        <v>454</v>
      </c>
      <c r="E63" s="59" t="s">
        <v>70</v>
      </c>
      <c r="F63" s="132">
        <v>361</v>
      </c>
      <c r="G63" s="62" t="s">
        <v>507</v>
      </c>
      <c r="H63" s="61"/>
      <c r="I63" s="61" t="s">
        <v>17</v>
      </c>
      <c r="J63" s="133" t="s">
        <v>541</v>
      </c>
      <c r="K63" s="134" t="s">
        <v>7</v>
      </c>
    </row>
    <row r="64" spans="1:11" s="7" customFormat="1" ht="21" customHeight="1">
      <c r="A64" s="57">
        <v>58</v>
      </c>
      <c r="B64" s="58" t="s">
        <v>547</v>
      </c>
      <c r="C64" s="57" t="s">
        <v>539</v>
      </c>
      <c r="D64" s="57" t="s">
        <v>454</v>
      </c>
      <c r="E64" s="59" t="s">
        <v>70</v>
      </c>
      <c r="F64" s="132">
        <v>324</v>
      </c>
      <c r="G64" s="62" t="s">
        <v>507</v>
      </c>
      <c r="H64" s="61" t="s">
        <v>17</v>
      </c>
      <c r="I64" s="135"/>
      <c r="J64" s="133"/>
      <c r="K64" s="134"/>
    </row>
    <row r="65" spans="1:11" s="7" customFormat="1" ht="21" customHeight="1">
      <c r="A65" s="57">
        <v>59</v>
      </c>
      <c r="B65" s="58" t="s">
        <v>548</v>
      </c>
      <c r="C65" s="57" t="s">
        <v>539</v>
      </c>
      <c r="D65" s="57" t="s">
        <v>454</v>
      </c>
      <c r="E65" s="59" t="s">
        <v>70</v>
      </c>
      <c r="F65" s="132">
        <v>212</v>
      </c>
      <c r="G65" s="62" t="s">
        <v>540</v>
      </c>
      <c r="H65" s="61" t="s">
        <v>17</v>
      </c>
      <c r="I65" s="135"/>
      <c r="J65" s="133"/>
      <c r="K65" s="134"/>
    </row>
    <row r="66" spans="1:11" s="7" customFormat="1" ht="21" customHeight="1">
      <c r="A66" s="57">
        <v>60</v>
      </c>
      <c r="B66" s="58" t="s">
        <v>549</v>
      </c>
      <c r="C66" s="57" t="s">
        <v>539</v>
      </c>
      <c r="D66" s="57" t="s">
        <v>454</v>
      </c>
      <c r="E66" s="59" t="s">
        <v>70</v>
      </c>
      <c r="F66" s="132">
        <v>530</v>
      </c>
      <c r="G66" s="62" t="s">
        <v>507</v>
      </c>
      <c r="H66" s="61" t="s">
        <v>17</v>
      </c>
      <c r="I66" s="135"/>
      <c r="J66" s="133"/>
      <c r="K66" s="134"/>
    </row>
    <row r="67" spans="1:11" s="7" customFormat="1" ht="21" customHeight="1">
      <c r="A67" s="57">
        <v>61</v>
      </c>
      <c r="B67" s="58" t="s">
        <v>550</v>
      </c>
      <c r="C67" s="57" t="s">
        <v>539</v>
      </c>
      <c r="D67" s="57" t="s">
        <v>454</v>
      </c>
      <c r="E67" s="59" t="s">
        <v>70</v>
      </c>
      <c r="F67" s="132">
        <v>243</v>
      </c>
      <c r="G67" s="62" t="s">
        <v>507</v>
      </c>
      <c r="H67" s="61"/>
      <c r="I67" s="61" t="s">
        <v>17</v>
      </c>
      <c r="J67" s="133" t="s">
        <v>541</v>
      </c>
      <c r="K67" s="134" t="s">
        <v>7</v>
      </c>
    </row>
    <row r="68" spans="1:11" s="7" customFormat="1" ht="21" customHeight="1">
      <c r="A68" s="57">
        <v>62</v>
      </c>
      <c r="B68" s="58" t="s">
        <v>551</v>
      </c>
      <c r="C68" s="57" t="s">
        <v>539</v>
      </c>
      <c r="D68" s="57" t="s">
        <v>454</v>
      </c>
      <c r="E68" s="59" t="s">
        <v>70</v>
      </c>
      <c r="F68" s="132">
        <v>119</v>
      </c>
      <c r="G68" s="62" t="s">
        <v>507</v>
      </c>
      <c r="H68" s="61" t="s">
        <v>17</v>
      </c>
      <c r="I68" s="135"/>
      <c r="J68" s="133"/>
      <c r="K68" s="134"/>
    </row>
    <row r="69" spans="1:11" s="7" customFormat="1" ht="21" customHeight="1">
      <c r="A69" s="57">
        <v>63</v>
      </c>
      <c r="B69" s="58" t="s">
        <v>552</v>
      </c>
      <c r="C69" s="57" t="s">
        <v>539</v>
      </c>
      <c r="D69" s="57" t="s">
        <v>454</v>
      </c>
      <c r="E69" s="59" t="s">
        <v>70</v>
      </c>
      <c r="F69" s="132">
        <v>199</v>
      </c>
      <c r="G69" s="62" t="s">
        <v>507</v>
      </c>
      <c r="H69" s="61"/>
      <c r="I69" s="61" t="s">
        <v>17</v>
      </c>
      <c r="J69" s="133" t="s">
        <v>541</v>
      </c>
      <c r="K69" s="134" t="s">
        <v>7</v>
      </c>
    </row>
    <row r="70" spans="1:11" s="7" customFormat="1" ht="21" customHeight="1">
      <c r="A70" s="57">
        <v>64</v>
      </c>
      <c r="B70" s="58" t="s">
        <v>553</v>
      </c>
      <c r="C70" s="57" t="s">
        <v>539</v>
      </c>
      <c r="D70" s="57" t="s">
        <v>454</v>
      </c>
      <c r="E70" s="59" t="s">
        <v>70</v>
      </c>
      <c r="F70" s="132">
        <v>126</v>
      </c>
      <c r="G70" s="62" t="s">
        <v>507</v>
      </c>
      <c r="H70" s="61" t="s">
        <v>17</v>
      </c>
      <c r="I70" s="135"/>
      <c r="J70" s="133"/>
      <c r="K70" s="134"/>
    </row>
    <row r="71" spans="1:11" s="7" customFormat="1" ht="21" customHeight="1">
      <c r="A71" s="57">
        <v>65</v>
      </c>
      <c r="B71" s="58" t="s">
        <v>554</v>
      </c>
      <c r="C71" s="57" t="s">
        <v>539</v>
      </c>
      <c r="D71" s="57" t="s">
        <v>454</v>
      </c>
      <c r="E71" s="59" t="s">
        <v>70</v>
      </c>
      <c r="F71" s="132">
        <v>293</v>
      </c>
      <c r="G71" s="62" t="s">
        <v>507</v>
      </c>
      <c r="H71" s="61" t="s">
        <v>17</v>
      </c>
      <c r="I71" s="135"/>
      <c r="J71" s="133"/>
      <c r="K71" s="134"/>
    </row>
    <row r="72" spans="1:11" s="7" customFormat="1" ht="21" customHeight="1">
      <c r="A72" s="57">
        <v>66</v>
      </c>
      <c r="B72" s="58" t="s">
        <v>555</v>
      </c>
      <c r="C72" s="57" t="s">
        <v>556</v>
      </c>
      <c r="D72" s="57" t="s">
        <v>454</v>
      </c>
      <c r="E72" s="59" t="s">
        <v>70</v>
      </c>
      <c r="F72" s="132">
        <v>227</v>
      </c>
      <c r="G72" s="62" t="s">
        <v>530</v>
      </c>
      <c r="H72" s="61" t="s">
        <v>17</v>
      </c>
      <c r="I72" s="135"/>
      <c r="J72" s="133"/>
      <c r="K72" s="134"/>
    </row>
    <row r="73" spans="1:11" s="7" customFormat="1" ht="21" customHeight="1">
      <c r="A73" s="57">
        <v>67</v>
      </c>
      <c r="B73" s="58" t="s">
        <v>557</v>
      </c>
      <c r="C73" s="57" t="s">
        <v>556</v>
      </c>
      <c r="D73" s="57" t="s">
        <v>454</v>
      </c>
      <c r="E73" s="59" t="s">
        <v>70</v>
      </c>
      <c r="F73" s="132">
        <v>212</v>
      </c>
      <c r="G73" s="62" t="s">
        <v>530</v>
      </c>
      <c r="H73" s="61" t="s">
        <v>17</v>
      </c>
      <c r="I73" s="135"/>
      <c r="J73" s="133"/>
      <c r="K73" s="134"/>
    </row>
    <row r="74" spans="1:11" s="7" customFormat="1" ht="21" customHeight="1">
      <c r="A74" s="57">
        <v>68</v>
      </c>
      <c r="B74" s="58" t="s">
        <v>558</v>
      </c>
      <c r="C74" s="57" t="s">
        <v>556</v>
      </c>
      <c r="D74" s="57" t="s">
        <v>454</v>
      </c>
      <c r="E74" s="59" t="s">
        <v>70</v>
      </c>
      <c r="F74" s="132">
        <v>128</v>
      </c>
      <c r="G74" s="62" t="s">
        <v>530</v>
      </c>
      <c r="H74" s="61" t="s">
        <v>17</v>
      </c>
      <c r="I74" s="135"/>
      <c r="J74" s="133"/>
      <c r="K74" s="134"/>
    </row>
    <row r="75" spans="1:11" s="7" customFormat="1" ht="21" customHeight="1">
      <c r="A75" s="57">
        <v>69</v>
      </c>
      <c r="B75" s="58" t="s">
        <v>559</v>
      </c>
      <c r="C75" s="57" t="s">
        <v>556</v>
      </c>
      <c r="D75" s="57" t="s">
        <v>454</v>
      </c>
      <c r="E75" s="59" t="s">
        <v>70</v>
      </c>
      <c r="F75" s="132">
        <v>267</v>
      </c>
      <c r="G75" s="62" t="s">
        <v>530</v>
      </c>
      <c r="H75" s="61" t="s">
        <v>17</v>
      </c>
      <c r="I75" s="135"/>
      <c r="J75" s="133"/>
      <c r="K75" s="134"/>
    </row>
    <row r="76" spans="1:11" s="7" customFormat="1" ht="21" customHeight="1">
      <c r="A76" s="57">
        <v>70</v>
      </c>
      <c r="B76" s="58" t="s">
        <v>560</v>
      </c>
      <c r="C76" s="57" t="s">
        <v>556</v>
      </c>
      <c r="D76" s="57" t="s">
        <v>454</v>
      </c>
      <c r="E76" s="59" t="s">
        <v>70</v>
      </c>
      <c r="F76" s="132">
        <v>306</v>
      </c>
      <c r="G76" s="62" t="s">
        <v>530</v>
      </c>
      <c r="H76" s="61" t="s">
        <v>17</v>
      </c>
      <c r="I76" s="135"/>
      <c r="J76" s="133"/>
      <c r="K76" s="134"/>
    </row>
    <row r="77" spans="1:11" s="7" customFormat="1" ht="21" customHeight="1">
      <c r="A77" s="57">
        <v>71</v>
      </c>
      <c r="B77" s="58" t="s">
        <v>561</v>
      </c>
      <c r="C77" s="57" t="s">
        <v>556</v>
      </c>
      <c r="D77" s="57" t="s">
        <v>454</v>
      </c>
      <c r="E77" s="59" t="s">
        <v>70</v>
      </c>
      <c r="F77" s="132">
        <v>275</v>
      </c>
      <c r="G77" s="62" t="s">
        <v>530</v>
      </c>
      <c r="H77" s="61" t="s">
        <v>17</v>
      </c>
      <c r="I77" s="135"/>
      <c r="J77" s="133"/>
      <c r="K77" s="134"/>
    </row>
    <row r="78" spans="1:11" s="7" customFormat="1" ht="21" customHeight="1">
      <c r="A78" s="57">
        <v>72</v>
      </c>
      <c r="B78" s="58" t="s">
        <v>562</v>
      </c>
      <c r="C78" s="57" t="s">
        <v>556</v>
      </c>
      <c r="D78" s="57" t="s">
        <v>454</v>
      </c>
      <c r="E78" s="59" t="s">
        <v>70</v>
      </c>
      <c r="F78" s="132">
        <v>194</v>
      </c>
      <c r="G78" s="62" t="s">
        <v>530</v>
      </c>
      <c r="H78" s="61" t="s">
        <v>17</v>
      </c>
      <c r="I78" s="135"/>
      <c r="J78" s="133"/>
      <c r="K78" s="134"/>
    </row>
    <row r="79" spans="1:11" s="7" customFormat="1" ht="21" customHeight="1">
      <c r="A79" s="57">
        <v>73</v>
      </c>
      <c r="B79" s="58" t="s">
        <v>563</v>
      </c>
      <c r="C79" s="57" t="s">
        <v>556</v>
      </c>
      <c r="D79" s="57" t="s">
        <v>454</v>
      </c>
      <c r="E79" s="59" t="s">
        <v>70</v>
      </c>
      <c r="F79" s="132">
        <v>308</v>
      </c>
      <c r="G79" s="62" t="s">
        <v>530</v>
      </c>
      <c r="H79" s="61" t="s">
        <v>17</v>
      </c>
      <c r="I79" s="135"/>
      <c r="J79" s="133"/>
      <c r="K79" s="134"/>
    </row>
    <row r="80" spans="1:11" s="7" customFormat="1" ht="47.25" customHeight="1">
      <c r="A80" s="57">
        <v>74</v>
      </c>
      <c r="B80" s="140" t="s">
        <v>564</v>
      </c>
      <c r="C80" s="141" t="s">
        <v>565</v>
      </c>
      <c r="D80" s="141" t="s">
        <v>454</v>
      </c>
      <c r="E80" s="142" t="s">
        <v>70</v>
      </c>
      <c r="F80" s="143">
        <v>105</v>
      </c>
      <c r="G80" s="144" t="s">
        <v>566</v>
      </c>
      <c r="H80" s="145" t="s">
        <v>17</v>
      </c>
      <c r="I80" s="146"/>
      <c r="J80" s="147" t="s">
        <v>345</v>
      </c>
      <c r="K80" s="148" t="s">
        <v>567</v>
      </c>
    </row>
    <row r="81" spans="1:11" s="7" customFormat="1" ht="21" customHeight="1">
      <c r="A81" s="57">
        <v>75</v>
      </c>
      <c r="B81" s="58" t="s">
        <v>568</v>
      </c>
      <c r="C81" s="57" t="s">
        <v>569</v>
      </c>
      <c r="D81" s="57" t="s">
        <v>454</v>
      </c>
      <c r="E81" s="59" t="s">
        <v>70</v>
      </c>
      <c r="F81" s="132">
        <v>122</v>
      </c>
      <c r="G81" s="62" t="s">
        <v>570</v>
      </c>
      <c r="H81" s="145" t="s">
        <v>17</v>
      </c>
      <c r="I81" s="135"/>
      <c r="J81" s="133"/>
      <c r="K81" s="134"/>
    </row>
    <row r="82" spans="1:11" s="7" customFormat="1" ht="21" customHeight="1">
      <c r="A82" s="57">
        <v>76</v>
      </c>
      <c r="B82" s="58" t="s">
        <v>571</v>
      </c>
      <c r="C82" s="57" t="s">
        <v>569</v>
      </c>
      <c r="D82" s="57" t="s">
        <v>454</v>
      </c>
      <c r="E82" s="59" t="s">
        <v>70</v>
      </c>
      <c r="F82" s="132">
        <v>238</v>
      </c>
      <c r="G82" s="62" t="s">
        <v>570</v>
      </c>
      <c r="H82" s="145" t="s">
        <v>17</v>
      </c>
      <c r="I82" s="135"/>
      <c r="J82" s="133"/>
      <c r="K82" s="134"/>
    </row>
    <row r="83" spans="1:11" s="7" customFormat="1" ht="21" customHeight="1">
      <c r="A83" s="57">
        <v>77</v>
      </c>
      <c r="B83" s="58" t="s">
        <v>572</v>
      </c>
      <c r="C83" s="57" t="s">
        <v>569</v>
      </c>
      <c r="D83" s="57" t="s">
        <v>454</v>
      </c>
      <c r="E83" s="59" t="s">
        <v>70</v>
      </c>
      <c r="F83" s="132">
        <v>47</v>
      </c>
      <c r="G83" s="62" t="s">
        <v>570</v>
      </c>
      <c r="H83" s="145" t="s">
        <v>17</v>
      </c>
      <c r="I83" s="135"/>
      <c r="J83" s="133"/>
      <c r="K83" s="134"/>
    </row>
    <row r="84" spans="1:11" s="7" customFormat="1" ht="21" customHeight="1">
      <c r="A84" s="57">
        <v>78</v>
      </c>
      <c r="B84" s="58" t="s">
        <v>571</v>
      </c>
      <c r="C84" s="57" t="s">
        <v>569</v>
      </c>
      <c r="D84" s="57" t="s">
        <v>454</v>
      </c>
      <c r="E84" s="59" t="s">
        <v>70</v>
      </c>
      <c r="F84" s="132">
        <v>238</v>
      </c>
      <c r="G84" s="62" t="s">
        <v>573</v>
      </c>
      <c r="H84" s="145" t="s">
        <v>17</v>
      </c>
      <c r="I84" s="135"/>
      <c r="J84" s="133"/>
      <c r="K84" s="134"/>
    </row>
    <row r="85" spans="1:11" s="7" customFormat="1" ht="21" customHeight="1">
      <c r="A85" s="57">
        <v>79</v>
      </c>
      <c r="B85" s="58" t="s">
        <v>571</v>
      </c>
      <c r="C85" s="57" t="s">
        <v>569</v>
      </c>
      <c r="D85" s="57" t="s">
        <v>454</v>
      </c>
      <c r="E85" s="59" t="s">
        <v>70</v>
      </c>
      <c r="F85" s="132">
        <v>238</v>
      </c>
      <c r="G85" s="62" t="s">
        <v>574</v>
      </c>
      <c r="H85" s="61"/>
      <c r="I85" s="145" t="s">
        <v>17</v>
      </c>
      <c r="J85" s="149">
        <v>13967</v>
      </c>
      <c r="K85" s="134" t="s">
        <v>463</v>
      </c>
    </row>
    <row r="86" spans="1:11" s="7" customFormat="1" ht="21" customHeight="1">
      <c r="A86" s="57">
        <v>80</v>
      </c>
      <c r="B86" s="58" t="s">
        <v>575</v>
      </c>
      <c r="C86" s="57" t="s">
        <v>569</v>
      </c>
      <c r="D86" s="57" t="s">
        <v>454</v>
      </c>
      <c r="E86" s="59" t="s">
        <v>70</v>
      </c>
      <c r="F86" s="132">
        <v>165</v>
      </c>
      <c r="G86" s="62" t="s">
        <v>565</v>
      </c>
      <c r="H86" s="145" t="s">
        <v>17</v>
      </c>
      <c r="I86" s="135"/>
      <c r="J86" s="133"/>
      <c r="K86" s="134"/>
    </row>
    <row r="87" spans="1:11" s="7" customFormat="1" ht="21" customHeight="1">
      <c r="A87" s="57">
        <v>81</v>
      </c>
      <c r="B87" s="58" t="s">
        <v>571</v>
      </c>
      <c r="C87" s="57" t="s">
        <v>569</v>
      </c>
      <c r="D87" s="57" t="s">
        <v>454</v>
      </c>
      <c r="E87" s="59" t="s">
        <v>70</v>
      </c>
      <c r="F87" s="132">
        <v>238</v>
      </c>
      <c r="G87" s="62" t="s">
        <v>565</v>
      </c>
      <c r="H87" s="145" t="s">
        <v>17</v>
      </c>
      <c r="I87" s="135"/>
      <c r="J87" s="133"/>
      <c r="K87" s="134"/>
    </row>
    <row r="88" spans="1:11" s="7" customFormat="1" ht="21" customHeight="1">
      <c r="A88" s="57">
        <v>82</v>
      </c>
      <c r="B88" s="58" t="s">
        <v>572</v>
      </c>
      <c r="C88" s="57" t="s">
        <v>569</v>
      </c>
      <c r="D88" s="57" t="s">
        <v>454</v>
      </c>
      <c r="E88" s="59" t="s">
        <v>70</v>
      </c>
      <c r="F88" s="132">
        <v>47</v>
      </c>
      <c r="G88" s="62" t="s">
        <v>565</v>
      </c>
      <c r="H88" s="145" t="s">
        <v>17</v>
      </c>
      <c r="I88" s="135"/>
      <c r="J88" s="133"/>
      <c r="K88" s="134"/>
    </row>
    <row r="89" spans="1:11" s="7" customFormat="1" ht="21" customHeight="1">
      <c r="A89" s="57">
        <v>83</v>
      </c>
      <c r="B89" s="58" t="s">
        <v>575</v>
      </c>
      <c r="C89" s="57" t="s">
        <v>569</v>
      </c>
      <c r="D89" s="57" t="s">
        <v>454</v>
      </c>
      <c r="E89" s="59" t="s">
        <v>70</v>
      </c>
      <c r="F89" s="132">
        <v>165</v>
      </c>
      <c r="G89" s="62" t="s">
        <v>576</v>
      </c>
      <c r="H89" s="145" t="s">
        <v>17</v>
      </c>
      <c r="I89" s="135"/>
      <c r="J89" s="133"/>
      <c r="K89" s="134"/>
    </row>
    <row r="90" spans="1:11" s="7" customFormat="1" ht="21" customHeight="1">
      <c r="A90" s="57">
        <v>84</v>
      </c>
      <c r="B90" s="58" t="s">
        <v>577</v>
      </c>
      <c r="C90" s="57" t="s">
        <v>569</v>
      </c>
      <c r="D90" s="57" t="s">
        <v>454</v>
      </c>
      <c r="E90" s="59" t="s">
        <v>70</v>
      </c>
      <c r="F90" s="132">
        <v>116</v>
      </c>
      <c r="G90" s="62" t="s">
        <v>576</v>
      </c>
      <c r="H90" s="145" t="s">
        <v>17</v>
      </c>
      <c r="I90" s="135"/>
      <c r="J90" s="133"/>
      <c r="K90" s="134"/>
    </row>
    <row r="91" spans="1:11" s="7" customFormat="1" ht="21" customHeight="1">
      <c r="A91" s="57">
        <v>85</v>
      </c>
      <c r="B91" s="58" t="s">
        <v>575</v>
      </c>
      <c r="C91" s="57" t="s">
        <v>569</v>
      </c>
      <c r="D91" s="57" t="s">
        <v>454</v>
      </c>
      <c r="E91" s="59" t="s">
        <v>70</v>
      </c>
      <c r="F91" s="132">
        <v>165</v>
      </c>
      <c r="G91" s="62" t="s">
        <v>578</v>
      </c>
      <c r="H91" s="145" t="s">
        <v>17</v>
      </c>
      <c r="I91" s="135"/>
      <c r="J91" s="133"/>
      <c r="K91" s="134"/>
    </row>
    <row r="92" spans="1:11" s="7" customFormat="1" ht="21" customHeight="1">
      <c r="A92" s="57">
        <v>86</v>
      </c>
      <c r="B92" s="58" t="s">
        <v>579</v>
      </c>
      <c r="C92" s="57" t="s">
        <v>580</v>
      </c>
      <c r="D92" s="57" t="s">
        <v>454</v>
      </c>
      <c r="E92" s="59" t="s">
        <v>70</v>
      </c>
      <c r="F92" s="132">
        <v>140</v>
      </c>
      <c r="G92" s="62" t="s">
        <v>131</v>
      </c>
      <c r="H92" s="61" t="s">
        <v>17</v>
      </c>
      <c r="I92" s="135"/>
      <c r="J92" s="133"/>
      <c r="K92" s="134"/>
    </row>
    <row r="93" spans="1:11" s="7" customFormat="1" ht="21" customHeight="1">
      <c r="A93" s="57">
        <v>87</v>
      </c>
      <c r="B93" s="58" t="s">
        <v>581</v>
      </c>
      <c r="C93" s="57" t="s">
        <v>580</v>
      </c>
      <c r="D93" s="57" t="s">
        <v>454</v>
      </c>
      <c r="E93" s="59" t="s">
        <v>70</v>
      </c>
      <c r="F93" s="132">
        <v>157</v>
      </c>
      <c r="G93" s="62" t="s">
        <v>131</v>
      </c>
      <c r="H93" s="61" t="s">
        <v>17</v>
      </c>
      <c r="I93" s="135"/>
      <c r="J93" s="133"/>
      <c r="K93" s="134"/>
    </row>
    <row r="94" spans="1:11" s="7" customFormat="1" ht="21" customHeight="1">
      <c r="A94" s="57">
        <v>88</v>
      </c>
      <c r="B94" s="58" t="s">
        <v>582</v>
      </c>
      <c r="C94" s="57" t="s">
        <v>580</v>
      </c>
      <c r="D94" s="57" t="s">
        <v>454</v>
      </c>
      <c r="E94" s="59" t="s">
        <v>70</v>
      </c>
      <c r="F94" s="132">
        <v>74</v>
      </c>
      <c r="G94" s="62" t="s">
        <v>131</v>
      </c>
      <c r="H94" s="61" t="s">
        <v>17</v>
      </c>
      <c r="I94" s="135"/>
      <c r="J94" s="133"/>
      <c r="K94" s="134"/>
    </row>
    <row r="95" spans="1:11" s="7" customFormat="1" ht="21" customHeight="1">
      <c r="A95" s="57">
        <v>89</v>
      </c>
      <c r="B95" s="58" t="s">
        <v>583</v>
      </c>
      <c r="C95" s="57" t="s">
        <v>580</v>
      </c>
      <c r="D95" s="57" t="s">
        <v>454</v>
      </c>
      <c r="E95" s="59" t="s">
        <v>70</v>
      </c>
      <c r="F95" s="132">
        <v>166</v>
      </c>
      <c r="G95" s="62" t="s">
        <v>131</v>
      </c>
      <c r="H95" s="61" t="s">
        <v>17</v>
      </c>
      <c r="I95" s="135"/>
      <c r="J95" s="133"/>
      <c r="K95" s="134"/>
    </row>
    <row r="96" spans="1:11" s="7" customFormat="1" ht="21" customHeight="1">
      <c r="A96" s="57">
        <v>90</v>
      </c>
      <c r="B96" s="58" t="s">
        <v>584</v>
      </c>
      <c r="C96" s="57" t="s">
        <v>580</v>
      </c>
      <c r="D96" s="57" t="s">
        <v>454</v>
      </c>
      <c r="E96" s="59" t="s">
        <v>70</v>
      </c>
      <c r="F96" s="132">
        <v>102</v>
      </c>
      <c r="G96" s="62" t="s">
        <v>131</v>
      </c>
      <c r="H96" s="61" t="s">
        <v>17</v>
      </c>
      <c r="I96" s="135"/>
      <c r="J96" s="133"/>
      <c r="K96" s="134"/>
    </row>
    <row r="97" spans="1:11" s="7" customFormat="1" ht="21" customHeight="1">
      <c r="A97" s="57">
        <v>91</v>
      </c>
      <c r="B97" s="58" t="s">
        <v>585</v>
      </c>
      <c r="C97" s="57" t="s">
        <v>580</v>
      </c>
      <c r="D97" s="57" t="s">
        <v>454</v>
      </c>
      <c r="E97" s="59" t="s">
        <v>70</v>
      </c>
      <c r="F97" s="132">
        <v>223</v>
      </c>
      <c r="G97" s="62" t="s">
        <v>131</v>
      </c>
      <c r="H97" s="61" t="s">
        <v>17</v>
      </c>
      <c r="I97" s="135"/>
      <c r="J97" s="133"/>
      <c r="K97" s="134"/>
    </row>
    <row r="98" spans="1:11" s="7" customFormat="1" ht="21" customHeight="1">
      <c r="A98" s="57">
        <v>92</v>
      </c>
      <c r="B98" s="58" t="s">
        <v>586</v>
      </c>
      <c r="C98" s="57" t="s">
        <v>580</v>
      </c>
      <c r="D98" s="57" t="s">
        <v>454</v>
      </c>
      <c r="E98" s="59" t="s">
        <v>70</v>
      </c>
      <c r="F98" s="132">
        <v>157</v>
      </c>
      <c r="G98" s="62" t="s">
        <v>131</v>
      </c>
      <c r="H98" s="61" t="s">
        <v>17</v>
      </c>
      <c r="I98" s="135"/>
      <c r="J98" s="133"/>
      <c r="K98" s="134"/>
    </row>
    <row r="99" spans="1:11" s="7" customFormat="1" ht="21" customHeight="1">
      <c r="A99" s="57">
        <v>93</v>
      </c>
      <c r="B99" s="58" t="s">
        <v>587</v>
      </c>
      <c r="C99" s="57" t="s">
        <v>580</v>
      </c>
      <c r="D99" s="57" t="s">
        <v>454</v>
      </c>
      <c r="E99" s="59" t="s">
        <v>70</v>
      </c>
      <c r="F99" s="132">
        <v>71</v>
      </c>
      <c r="G99" s="62" t="s">
        <v>131</v>
      </c>
      <c r="H99" s="61" t="s">
        <v>17</v>
      </c>
      <c r="I99" s="135"/>
      <c r="J99" s="133"/>
      <c r="K99" s="134"/>
    </row>
    <row r="100" spans="1:11" s="7" customFormat="1" ht="21" customHeight="1">
      <c r="A100" s="57">
        <v>94</v>
      </c>
      <c r="B100" s="58" t="s">
        <v>588</v>
      </c>
      <c r="C100" s="57" t="s">
        <v>589</v>
      </c>
      <c r="D100" s="57" t="s">
        <v>454</v>
      </c>
      <c r="E100" s="59" t="s">
        <v>70</v>
      </c>
      <c r="F100" s="132">
        <v>165</v>
      </c>
      <c r="G100" s="62" t="s">
        <v>590</v>
      </c>
      <c r="H100" s="61" t="s">
        <v>17</v>
      </c>
      <c r="I100" s="110" t="s">
        <v>591</v>
      </c>
      <c r="J100" s="133"/>
      <c r="K100" s="134" t="s">
        <v>592</v>
      </c>
    </row>
    <row r="101" spans="1:11" s="7" customFormat="1" ht="21" customHeight="1">
      <c r="A101" s="57">
        <v>95</v>
      </c>
      <c r="B101" s="58" t="s">
        <v>593</v>
      </c>
      <c r="C101" s="57" t="s">
        <v>589</v>
      </c>
      <c r="D101" s="57" t="s">
        <v>454</v>
      </c>
      <c r="E101" s="59" t="s">
        <v>70</v>
      </c>
      <c r="F101" s="132">
        <v>220</v>
      </c>
      <c r="G101" s="62" t="s">
        <v>540</v>
      </c>
      <c r="H101" s="61" t="s">
        <v>17</v>
      </c>
      <c r="I101" s="110" t="s">
        <v>591</v>
      </c>
      <c r="J101" s="133"/>
      <c r="K101" s="134" t="s">
        <v>592</v>
      </c>
    </row>
    <row r="102" spans="1:11" s="7" customFormat="1" ht="21" customHeight="1">
      <c r="A102" s="57">
        <v>96</v>
      </c>
      <c r="B102" s="58" t="s">
        <v>594</v>
      </c>
      <c r="C102" s="57" t="s">
        <v>589</v>
      </c>
      <c r="D102" s="57" t="s">
        <v>454</v>
      </c>
      <c r="E102" s="59" t="s">
        <v>70</v>
      </c>
      <c r="F102" s="132">
        <v>119</v>
      </c>
      <c r="G102" s="62" t="s">
        <v>590</v>
      </c>
      <c r="H102" s="61" t="s">
        <v>17</v>
      </c>
      <c r="I102" s="110" t="s">
        <v>591</v>
      </c>
      <c r="J102" s="133"/>
      <c r="K102" s="134" t="s">
        <v>592</v>
      </c>
    </row>
    <row r="103" spans="1:11" s="7" customFormat="1" ht="21" customHeight="1">
      <c r="A103" s="57">
        <v>97</v>
      </c>
      <c r="B103" s="58" t="s">
        <v>595</v>
      </c>
      <c r="C103" s="57" t="s">
        <v>589</v>
      </c>
      <c r="D103" s="57" t="s">
        <v>454</v>
      </c>
      <c r="E103" s="59" t="s">
        <v>70</v>
      </c>
      <c r="F103" s="132">
        <v>68</v>
      </c>
      <c r="G103" s="62" t="s">
        <v>540</v>
      </c>
      <c r="H103" s="61" t="s">
        <v>17</v>
      </c>
      <c r="I103" s="110" t="s">
        <v>591</v>
      </c>
      <c r="J103" s="133"/>
      <c r="K103" s="134" t="s">
        <v>592</v>
      </c>
    </row>
    <row r="104" spans="1:11" s="7" customFormat="1" ht="21" customHeight="1">
      <c r="A104" s="57">
        <v>98</v>
      </c>
      <c r="B104" s="58" t="s">
        <v>596</v>
      </c>
      <c r="C104" s="57" t="s">
        <v>589</v>
      </c>
      <c r="D104" s="57" t="s">
        <v>454</v>
      </c>
      <c r="E104" s="59" t="s">
        <v>70</v>
      </c>
      <c r="F104" s="132">
        <v>157</v>
      </c>
      <c r="G104" s="62" t="s">
        <v>590</v>
      </c>
      <c r="H104" s="61" t="s">
        <v>17</v>
      </c>
      <c r="I104" s="110" t="s">
        <v>591</v>
      </c>
      <c r="J104" s="133"/>
      <c r="K104" s="134" t="s">
        <v>592</v>
      </c>
    </row>
    <row r="105" spans="1:11" s="7" customFormat="1" ht="21" customHeight="1">
      <c r="A105" s="57">
        <v>99</v>
      </c>
      <c r="B105" s="58" t="s">
        <v>597</v>
      </c>
      <c r="C105" s="57" t="s">
        <v>589</v>
      </c>
      <c r="D105" s="57" t="s">
        <v>454</v>
      </c>
      <c r="E105" s="59" t="s">
        <v>70</v>
      </c>
      <c r="F105" s="132">
        <v>130</v>
      </c>
      <c r="G105" s="62" t="s">
        <v>540</v>
      </c>
      <c r="H105" s="61" t="s">
        <v>17</v>
      </c>
      <c r="I105" s="110" t="s">
        <v>591</v>
      </c>
      <c r="J105" s="133"/>
      <c r="K105" s="134" t="s">
        <v>592</v>
      </c>
    </row>
    <row r="106" spans="1:11" s="7" customFormat="1" ht="21" customHeight="1">
      <c r="A106" s="57">
        <v>100</v>
      </c>
      <c r="B106" s="58" t="s">
        <v>598</v>
      </c>
      <c r="C106" s="57" t="s">
        <v>589</v>
      </c>
      <c r="D106" s="57" t="s">
        <v>454</v>
      </c>
      <c r="E106" s="59" t="s">
        <v>70</v>
      </c>
      <c r="F106" s="132">
        <v>124</v>
      </c>
      <c r="G106" s="62" t="s">
        <v>540</v>
      </c>
      <c r="H106" s="61" t="s">
        <v>17</v>
      </c>
      <c r="I106" s="110" t="s">
        <v>591</v>
      </c>
      <c r="J106" s="133"/>
      <c r="K106" s="134" t="s">
        <v>592</v>
      </c>
    </row>
    <row r="107" spans="1:11" s="7" customFormat="1" ht="21" customHeight="1">
      <c r="A107" s="57">
        <v>101</v>
      </c>
      <c r="B107" s="150" t="s">
        <v>599</v>
      </c>
      <c r="C107" s="57" t="s">
        <v>600</v>
      </c>
      <c r="D107" s="57" t="s">
        <v>454</v>
      </c>
      <c r="E107" s="59" t="s">
        <v>70</v>
      </c>
      <c r="F107" s="132">
        <v>153</v>
      </c>
      <c r="G107" s="62" t="s">
        <v>601</v>
      </c>
      <c r="H107" s="61" t="s">
        <v>17</v>
      </c>
      <c r="I107" s="110"/>
      <c r="J107" s="133"/>
      <c r="K107" s="134"/>
    </row>
    <row r="108" spans="1:11" s="7" customFormat="1" ht="21" customHeight="1">
      <c r="A108" s="57">
        <v>102</v>
      </c>
      <c r="B108" s="150" t="s">
        <v>602</v>
      </c>
      <c r="C108" s="57" t="s">
        <v>600</v>
      </c>
      <c r="D108" s="57" t="s">
        <v>454</v>
      </c>
      <c r="E108" s="59" t="s">
        <v>70</v>
      </c>
      <c r="F108" s="132">
        <v>347</v>
      </c>
      <c r="G108" s="62" t="s">
        <v>601</v>
      </c>
      <c r="H108" s="61" t="s">
        <v>17</v>
      </c>
      <c r="I108" s="110"/>
      <c r="J108" s="133"/>
      <c r="K108" s="134"/>
    </row>
    <row r="109" spans="1:11" s="7" customFormat="1" ht="21" customHeight="1">
      <c r="A109" s="57">
        <v>103</v>
      </c>
      <c r="B109" s="150" t="s">
        <v>603</v>
      </c>
      <c r="C109" s="57" t="s">
        <v>600</v>
      </c>
      <c r="D109" s="57" t="s">
        <v>454</v>
      </c>
      <c r="E109" s="59" t="s">
        <v>70</v>
      </c>
      <c r="F109" s="132">
        <v>399</v>
      </c>
      <c r="G109" s="62" t="s">
        <v>604</v>
      </c>
      <c r="H109" s="61" t="s">
        <v>17</v>
      </c>
      <c r="I109" s="110"/>
      <c r="J109" s="133"/>
      <c r="K109" s="134"/>
    </row>
    <row r="110" spans="1:11" s="7" customFormat="1" ht="21" customHeight="1">
      <c r="A110" s="57">
        <v>104</v>
      </c>
      <c r="B110" s="150" t="s">
        <v>605</v>
      </c>
      <c r="C110" s="57" t="s">
        <v>600</v>
      </c>
      <c r="D110" s="57" t="s">
        <v>454</v>
      </c>
      <c r="E110" s="59" t="s">
        <v>70</v>
      </c>
      <c r="F110" s="132">
        <v>309</v>
      </c>
      <c r="G110" s="62" t="s">
        <v>604</v>
      </c>
      <c r="H110" s="61" t="s">
        <v>17</v>
      </c>
      <c r="I110" s="110"/>
      <c r="J110" s="133"/>
      <c r="K110" s="134"/>
    </row>
    <row r="111" spans="1:11" s="7" customFormat="1" ht="21" customHeight="1">
      <c r="A111" s="57">
        <v>105</v>
      </c>
      <c r="B111" s="150" t="s">
        <v>606</v>
      </c>
      <c r="C111" s="57" t="s">
        <v>600</v>
      </c>
      <c r="D111" s="57" t="s">
        <v>454</v>
      </c>
      <c r="E111" s="59" t="s">
        <v>70</v>
      </c>
      <c r="F111" s="132">
        <v>266</v>
      </c>
      <c r="G111" s="62" t="s">
        <v>604</v>
      </c>
      <c r="H111" s="61" t="s">
        <v>17</v>
      </c>
      <c r="I111" s="110"/>
      <c r="J111" s="133"/>
      <c r="K111" s="134"/>
    </row>
    <row r="112" spans="1:11" s="7" customFormat="1" ht="21" customHeight="1">
      <c r="A112" s="57">
        <v>106</v>
      </c>
      <c r="B112" s="150" t="s">
        <v>607</v>
      </c>
      <c r="C112" s="57" t="s">
        <v>600</v>
      </c>
      <c r="D112" s="57" t="s">
        <v>454</v>
      </c>
      <c r="E112" s="59" t="s">
        <v>70</v>
      </c>
      <c r="F112" s="132">
        <v>217</v>
      </c>
      <c r="G112" s="62" t="s">
        <v>77</v>
      </c>
      <c r="H112" s="61" t="s">
        <v>17</v>
      </c>
      <c r="I112" s="110"/>
      <c r="J112" s="133"/>
      <c r="K112" s="134"/>
    </row>
    <row r="113" spans="1:11" s="7" customFormat="1" ht="21" customHeight="1">
      <c r="A113" s="57">
        <v>107</v>
      </c>
      <c r="B113" s="150" t="s">
        <v>608</v>
      </c>
      <c r="C113" s="57" t="s">
        <v>600</v>
      </c>
      <c r="D113" s="57" t="s">
        <v>454</v>
      </c>
      <c r="E113" s="59" t="s">
        <v>70</v>
      </c>
      <c r="F113" s="132">
        <v>215</v>
      </c>
      <c r="G113" s="62" t="s">
        <v>77</v>
      </c>
      <c r="H113" s="61" t="s">
        <v>17</v>
      </c>
      <c r="I113" s="110"/>
      <c r="J113" s="133"/>
      <c r="K113" s="134"/>
    </row>
    <row r="114" spans="1:11" s="7" customFormat="1" ht="21" customHeight="1">
      <c r="A114" s="57">
        <v>108</v>
      </c>
      <c r="B114" s="150" t="s">
        <v>609</v>
      </c>
      <c r="C114" s="57" t="s">
        <v>600</v>
      </c>
      <c r="D114" s="57" t="s">
        <v>454</v>
      </c>
      <c r="E114" s="59" t="s">
        <v>70</v>
      </c>
      <c r="F114" s="132">
        <v>260</v>
      </c>
      <c r="G114" s="62" t="s">
        <v>77</v>
      </c>
      <c r="H114" s="61" t="s">
        <v>17</v>
      </c>
      <c r="I114" s="110"/>
      <c r="J114" s="133"/>
      <c r="K114" s="134"/>
    </row>
    <row r="115" spans="1:11" s="7" customFormat="1" ht="21" customHeight="1">
      <c r="A115" s="57">
        <v>109</v>
      </c>
      <c r="B115" s="150" t="s">
        <v>610</v>
      </c>
      <c r="C115" s="57" t="s">
        <v>600</v>
      </c>
      <c r="D115" s="57" t="s">
        <v>454</v>
      </c>
      <c r="E115" s="59" t="s">
        <v>70</v>
      </c>
      <c r="F115" s="132">
        <v>371</v>
      </c>
      <c r="G115" s="62" t="s">
        <v>77</v>
      </c>
      <c r="H115" s="61" t="s">
        <v>17</v>
      </c>
      <c r="I115" s="110"/>
      <c r="J115" s="133"/>
      <c r="K115" s="134"/>
    </row>
    <row r="116" spans="1:11" s="7" customFormat="1" ht="21" customHeight="1">
      <c r="A116" s="57">
        <v>110</v>
      </c>
      <c r="B116" s="150" t="s">
        <v>611</v>
      </c>
      <c r="C116" s="57" t="s">
        <v>600</v>
      </c>
      <c r="D116" s="57" t="s">
        <v>454</v>
      </c>
      <c r="E116" s="59" t="s">
        <v>70</v>
      </c>
      <c r="F116" s="132">
        <v>198</v>
      </c>
      <c r="G116" s="62" t="s">
        <v>77</v>
      </c>
      <c r="H116" s="61" t="s">
        <v>17</v>
      </c>
      <c r="I116" s="110"/>
      <c r="J116" s="133"/>
      <c r="K116" s="134"/>
    </row>
    <row r="117" spans="1:11" s="7" customFormat="1" ht="21" customHeight="1">
      <c r="A117" s="57">
        <v>111</v>
      </c>
      <c r="B117" s="150" t="s">
        <v>612</v>
      </c>
      <c r="C117" s="57" t="s">
        <v>600</v>
      </c>
      <c r="D117" s="57" t="s">
        <v>454</v>
      </c>
      <c r="E117" s="59" t="s">
        <v>70</v>
      </c>
      <c r="F117" s="132">
        <v>374</v>
      </c>
      <c r="G117" s="62" t="s">
        <v>77</v>
      </c>
      <c r="H117" s="61" t="s">
        <v>17</v>
      </c>
      <c r="I117" s="110"/>
      <c r="J117" s="133"/>
      <c r="K117" s="134"/>
    </row>
    <row r="118" spans="1:11" s="7" customFormat="1" ht="21" customHeight="1">
      <c r="A118" s="57">
        <v>112</v>
      </c>
      <c r="B118" s="150" t="s">
        <v>613</v>
      </c>
      <c r="C118" s="57" t="s">
        <v>600</v>
      </c>
      <c r="D118" s="57" t="s">
        <v>454</v>
      </c>
      <c r="E118" s="59" t="s">
        <v>70</v>
      </c>
      <c r="F118" s="132">
        <v>177</v>
      </c>
      <c r="G118" s="62" t="s">
        <v>614</v>
      </c>
      <c r="H118" s="61" t="s">
        <v>17</v>
      </c>
      <c r="I118" s="110"/>
      <c r="J118" s="133"/>
      <c r="K118" s="134"/>
    </row>
    <row r="119" spans="1:11" s="7" customFormat="1" ht="21" customHeight="1">
      <c r="A119" s="57">
        <v>113</v>
      </c>
      <c r="B119" s="150" t="s">
        <v>615</v>
      </c>
      <c r="C119" s="57" t="s">
        <v>600</v>
      </c>
      <c r="D119" s="57" t="s">
        <v>454</v>
      </c>
      <c r="E119" s="59" t="s">
        <v>70</v>
      </c>
      <c r="F119" s="132">
        <v>187</v>
      </c>
      <c r="G119" s="62" t="s">
        <v>604</v>
      </c>
      <c r="H119" s="61" t="s">
        <v>17</v>
      </c>
      <c r="I119" s="110"/>
      <c r="J119" s="133"/>
      <c r="K119" s="134"/>
    </row>
    <row r="120" spans="1:11" s="7" customFormat="1" ht="21" customHeight="1">
      <c r="A120" s="57">
        <v>114</v>
      </c>
      <c r="B120" s="150" t="s">
        <v>522</v>
      </c>
      <c r="C120" s="57" t="s">
        <v>600</v>
      </c>
      <c r="D120" s="57" t="s">
        <v>454</v>
      </c>
      <c r="E120" s="59" t="s">
        <v>70</v>
      </c>
      <c r="F120" s="132">
        <v>188</v>
      </c>
      <c r="G120" s="62" t="s">
        <v>614</v>
      </c>
      <c r="H120" s="61" t="s">
        <v>17</v>
      </c>
      <c r="I120" s="110"/>
      <c r="J120" s="133"/>
      <c r="K120" s="134"/>
    </row>
    <row r="121" spans="1:11" s="7" customFormat="1" ht="21" customHeight="1">
      <c r="A121" s="57">
        <v>115</v>
      </c>
      <c r="B121" s="58" t="s">
        <v>616</v>
      </c>
      <c r="C121" s="57" t="s">
        <v>617</v>
      </c>
      <c r="D121" s="57" t="s">
        <v>454</v>
      </c>
      <c r="E121" s="59" t="s">
        <v>70</v>
      </c>
      <c r="F121" s="132">
        <v>310</v>
      </c>
      <c r="G121" s="62" t="s">
        <v>131</v>
      </c>
      <c r="H121" s="61" t="s">
        <v>17</v>
      </c>
      <c r="I121" s="110" t="s">
        <v>618</v>
      </c>
      <c r="J121" s="133" t="s">
        <v>345</v>
      </c>
      <c r="K121" s="134" t="s">
        <v>619</v>
      </c>
    </row>
    <row r="122" spans="1:11" s="7" customFormat="1" ht="21" customHeight="1">
      <c r="A122" s="57">
        <v>116</v>
      </c>
      <c r="B122" s="58" t="s">
        <v>620</v>
      </c>
      <c r="C122" s="57" t="s">
        <v>617</v>
      </c>
      <c r="D122" s="57" t="s">
        <v>454</v>
      </c>
      <c r="E122" s="59" t="s">
        <v>70</v>
      </c>
      <c r="F122" s="132">
        <v>190</v>
      </c>
      <c r="G122" s="62" t="s">
        <v>131</v>
      </c>
      <c r="H122" s="61" t="s">
        <v>17</v>
      </c>
      <c r="I122" s="110" t="s">
        <v>618</v>
      </c>
      <c r="J122" s="133" t="s">
        <v>345</v>
      </c>
      <c r="K122" s="134" t="s">
        <v>619</v>
      </c>
    </row>
    <row r="123" spans="1:11" s="7" customFormat="1" ht="21" customHeight="1">
      <c r="A123" s="57">
        <v>117</v>
      </c>
      <c r="B123" s="58" t="s">
        <v>621</v>
      </c>
      <c r="C123" s="57" t="s">
        <v>617</v>
      </c>
      <c r="D123" s="57" t="s">
        <v>454</v>
      </c>
      <c r="E123" s="59" t="s">
        <v>70</v>
      </c>
      <c r="F123" s="132">
        <v>214</v>
      </c>
      <c r="G123" s="62" t="s">
        <v>131</v>
      </c>
      <c r="H123" s="61" t="s">
        <v>17</v>
      </c>
      <c r="I123" s="110" t="s">
        <v>618</v>
      </c>
      <c r="J123" s="133" t="s">
        <v>345</v>
      </c>
      <c r="K123" s="134" t="s">
        <v>619</v>
      </c>
    </row>
    <row r="124" spans="1:11" s="7" customFormat="1" ht="21" customHeight="1">
      <c r="A124" s="57">
        <v>118</v>
      </c>
      <c r="B124" s="58" t="s">
        <v>622</v>
      </c>
      <c r="C124" s="57" t="s">
        <v>617</v>
      </c>
      <c r="D124" s="57" t="s">
        <v>454</v>
      </c>
      <c r="E124" s="59" t="s">
        <v>70</v>
      </c>
      <c r="F124" s="132">
        <v>132</v>
      </c>
      <c r="G124" s="62" t="s">
        <v>131</v>
      </c>
      <c r="H124" s="61" t="s">
        <v>17</v>
      </c>
      <c r="I124" s="110" t="s">
        <v>618</v>
      </c>
      <c r="J124" s="133" t="s">
        <v>345</v>
      </c>
      <c r="K124" s="134" t="s">
        <v>619</v>
      </c>
    </row>
    <row r="125" spans="1:11" s="7" customFormat="1" ht="21" customHeight="1">
      <c r="A125" s="57">
        <v>119</v>
      </c>
      <c r="B125" s="58" t="s">
        <v>623</v>
      </c>
      <c r="C125" s="57" t="s">
        <v>617</v>
      </c>
      <c r="D125" s="57" t="s">
        <v>454</v>
      </c>
      <c r="E125" s="59" t="s">
        <v>70</v>
      </c>
      <c r="F125" s="132">
        <v>210</v>
      </c>
      <c r="G125" s="62" t="s">
        <v>131</v>
      </c>
      <c r="H125" s="61" t="s">
        <v>17</v>
      </c>
      <c r="I125" s="110" t="s">
        <v>618</v>
      </c>
      <c r="J125" s="133" t="s">
        <v>345</v>
      </c>
      <c r="K125" s="134" t="s">
        <v>619</v>
      </c>
    </row>
    <row r="126" spans="1:11" s="7" customFormat="1" ht="21" customHeight="1">
      <c r="A126" s="57">
        <v>120</v>
      </c>
      <c r="B126" s="58" t="s">
        <v>624</v>
      </c>
      <c r="C126" s="57" t="s">
        <v>617</v>
      </c>
      <c r="D126" s="57" t="s">
        <v>454</v>
      </c>
      <c r="E126" s="59" t="s">
        <v>70</v>
      </c>
      <c r="F126" s="132">
        <v>206</v>
      </c>
      <c r="G126" s="62" t="s">
        <v>131</v>
      </c>
      <c r="H126" s="61" t="s">
        <v>17</v>
      </c>
      <c r="I126" s="110" t="s">
        <v>618</v>
      </c>
      <c r="J126" s="133" t="s">
        <v>345</v>
      </c>
      <c r="K126" s="134" t="s">
        <v>619</v>
      </c>
    </row>
    <row r="127" spans="1:11" s="7" customFormat="1" ht="21" customHeight="1">
      <c r="A127" s="57">
        <v>121</v>
      </c>
      <c r="B127" s="58" t="s">
        <v>625</v>
      </c>
      <c r="C127" s="57" t="s">
        <v>617</v>
      </c>
      <c r="D127" s="57" t="s">
        <v>454</v>
      </c>
      <c r="E127" s="59" t="s">
        <v>70</v>
      </c>
      <c r="F127" s="132">
        <v>121</v>
      </c>
      <c r="G127" s="62" t="s">
        <v>131</v>
      </c>
      <c r="H127" s="61" t="s">
        <v>17</v>
      </c>
      <c r="I127" s="110" t="s">
        <v>618</v>
      </c>
      <c r="J127" s="133" t="s">
        <v>345</v>
      </c>
      <c r="K127" s="134" t="s">
        <v>619</v>
      </c>
    </row>
    <row r="128" spans="1:11" s="7" customFormat="1" ht="21" customHeight="1">
      <c r="A128" s="57">
        <v>122</v>
      </c>
      <c r="B128" s="58" t="s">
        <v>626</v>
      </c>
      <c r="C128" s="57" t="s">
        <v>617</v>
      </c>
      <c r="D128" s="57" t="s">
        <v>454</v>
      </c>
      <c r="E128" s="59" t="s">
        <v>70</v>
      </c>
      <c r="F128" s="132">
        <v>121</v>
      </c>
      <c r="G128" s="62" t="s">
        <v>131</v>
      </c>
      <c r="H128" s="61" t="s">
        <v>17</v>
      </c>
      <c r="I128" s="110" t="s">
        <v>618</v>
      </c>
      <c r="J128" s="133" t="s">
        <v>345</v>
      </c>
      <c r="K128" s="134" t="s">
        <v>619</v>
      </c>
    </row>
    <row r="129" spans="1:11" s="7" customFormat="1" ht="21" customHeight="1">
      <c r="A129" s="57">
        <v>123</v>
      </c>
      <c r="B129" s="58" t="s">
        <v>627</v>
      </c>
      <c r="C129" s="57" t="s">
        <v>617</v>
      </c>
      <c r="D129" s="57" t="s">
        <v>454</v>
      </c>
      <c r="E129" s="59" t="s">
        <v>70</v>
      </c>
      <c r="F129" s="132">
        <v>126</v>
      </c>
      <c r="G129" s="62" t="s">
        <v>131</v>
      </c>
      <c r="H129" s="61" t="s">
        <v>17</v>
      </c>
      <c r="I129" s="110" t="s">
        <v>618</v>
      </c>
      <c r="J129" s="133" t="s">
        <v>345</v>
      </c>
      <c r="K129" s="134" t="s">
        <v>619</v>
      </c>
    </row>
    <row r="130" spans="1:11" s="7" customFormat="1" ht="21" customHeight="1">
      <c r="A130" s="57">
        <v>124</v>
      </c>
      <c r="B130" s="58" t="s">
        <v>628</v>
      </c>
      <c r="C130" s="57" t="s">
        <v>617</v>
      </c>
      <c r="D130" s="57" t="s">
        <v>454</v>
      </c>
      <c r="E130" s="59" t="s">
        <v>70</v>
      </c>
      <c r="F130" s="132">
        <v>183</v>
      </c>
      <c r="G130" s="62" t="s">
        <v>131</v>
      </c>
      <c r="H130" s="61" t="s">
        <v>17</v>
      </c>
      <c r="I130" s="110" t="s">
        <v>618</v>
      </c>
      <c r="J130" s="133" t="s">
        <v>345</v>
      </c>
      <c r="K130" s="134" t="s">
        <v>619</v>
      </c>
    </row>
    <row r="131" spans="1:11" s="7" customFormat="1" ht="21" customHeight="1">
      <c r="A131" s="57">
        <v>125</v>
      </c>
      <c r="B131" s="58" t="s">
        <v>629</v>
      </c>
      <c r="C131" s="57" t="s">
        <v>630</v>
      </c>
      <c r="D131" s="57" t="s">
        <v>454</v>
      </c>
      <c r="E131" s="59" t="s">
        <v>70</v>
      </c>
      <c r="F131" s="132">
        <v>273</v>
      </c>
      <c r="G131" s="62" t="s">
        <v>631</v>
      </c>
      <c r="H131" s="61" t="s">
        <v>632</v>
      </c>
      <c r="I131" s="110"/>
      <c r="J131" s="133"/>
      <c r="K131" s="134"/>
    </row>
    <row r="132" spans="1:11" s="7" customFormat="1" ht="21" customHeight="1">
      <c r="A132" s="57">
        <v>126</v>
      </c>
      <c r="B132" s="58" t="s">
        <v>633</v>
      </c>
      <c r="C132" s="57" t="s">
        <v>630</v>
      </c>
      <c r="D132" s="57" t="s">
        <v>454</v>
      </c>
      <c r="E132" s="59" t="s">
        <v>70</v>
      </c>
      <c r="F132" s="132">
        <v>318</v>
      </c>
      <c r="G132" s="62" t="s">
        <v>601</v>
      </c>
      <c r="H132" s="61" t="s">
        <v>632</v>
      </c>
      <c r="I132" s="110"/>
      <c r="J132" s="133"/>
      <c r="K132" s="134"/>
    </row>
    <row r="133" spans="1:11" s="7" customFormat="1" ht="21" customHeight="1">
      <c r="A133" s="57">
        <v>127</v>
      </c>
      <c r="B133" s="58" t="s">
        <v>634</v>
      </c>
      <c r="C133" s="57" t="s">
        <v>630</v>
      </c>
      <c r="D133" s="57" t="s">
        <v>454</v>
      </c>
      <c r="E133" s="59" t="s">
        <v>70</v>
      </c>
      <c r="F133" s="132">
        <v>287</v>
      </c>
      <c r="G133" s="62" t="s">
        <v>631</v>
      </c>
      <c r="H133" s="61" t="s">
        <v>632</v>
      </c>
      <c r="I133" s="110"/>
      <c r="J133" s="133"/>
      <c r="K133" s="134"/>
    </row>
    <row r="134" spans="1:11" s="7" customFormat="1" ht="21" customHeight="1">
      <c r="A134" s="57">
        <v>128</v>
      </c>
      <c r="B134" s="58" t="s">
        <v>635</v>
      </c>
      <c r="C134" s="57" t="s">
        <v>630</v>
      </c>
      <c r="D134" s="57" t="s">
        <v>454</v>
      </c>
      <c r="E134" s="59" t="s">
        <v>70</v>
      </c>
      <c r="F134" s="132">
        <v>237</v>
      </c>
      <c r="G134" s="62" t="s">
        <v>631</v>
      </c>
      <c r="H134" s="61" t="s">
        <v>632</v>
      </c>
      <c r="I134" s="110"/>
      <c r="J134" s="133"/>
      <c r="K134" s="134"/>
    </row>
    <row r="135" spans="1:11" s="7" customFormat="1" ht="21" customHeight="1">
      <c r="A135" s="57">
        <v>129</v>
      </c>
      <c r="B135" s="58" t="s">
        <v>636</v>
      </c>
      <c r="C135" s="57" t="s">
        <v>630</v>
      </c>
      <c r="D135" s="57" t="s">
        <v>454</v>
      </c>
      <c r="E135" s="59" t="s">
        <v>70</v>
      </c>
      <c r="F135" s="132">
        <v>312</v>
      </c>
      <c r="G135" s="62" t="s">
        <v>590</v>
      </c>
      <c r="H135" s="61" t="s">
        <v>632</v>
      </c>
      <c r="I135" s="110"/>
      <c r="J135" s="133"/>
      <c r="K135" s="134"/>
    </row>
    <row r="136" spans="1:11" s="7" customFormat="1" ht="21" customHeight="1">
      <c r="A136" s="57">
        <v>130</v>
      </c>
      <c r="B136" s="58" t="s">
        <v>637</v>
      </c>
      <c r="C136" s="57" t="s">
        <v>630</v>
      </c>
      <c r="D136" s="57" t="s">
        <v>454</v>
      </c>
      <c r="E136" s="59" t="s">
        <v>70</v>
      </c>
      <c r="F136" s="132">
        <v>408</v>
      </c>
      <c r="G136" s="62" t="s">
        <v>631</v>
      </c>
      <c r="H136" s="61" t="s">
        <v>632</v>
      </c>
      <c r="I136" s="110"/>
      <c r="J136" s="133"/>
      <c r="K136" s="134"/>
    </row>
    <row r="137" spans="1:11" s="7" customFormat="1" ht="21" customHeight="1">
      <c r="A137" s="57">
        <v>131</v>
      </c>
      <c r="B137" s="58" t="s">
        <v>638</v>
      </c>
      <c r="C137" s="57" t="s">
        <v>630</v>
      </c>
      <c r="D137" s="57" t="s">
        <v>454</v>
      </c>
      <c r="E137" s="59" t="s">
        <v>70</v>
      </c>
      <c r="F137" s="132">
        <v>88</v>
      </c>
      <c r="G137" s="62" t="s">
        <v>590</v>
      </c>
      <c r="H137" s="61" t="s">
        <v>632</v>
      </c>
      <c r="I137" s="110"/>
      <c r="J137" s="133"/>
      <c r="K137" s="134"/>
    </row>
    <row r="138" spans="1:11" s="7" customFormat="1" ht="21" customHeight="1">
      <c r="A138" s="57">
        <v>132</v>
      </c>
      <c r="B138" s="58" t="s">
        <v>639</v>
      </c>
      <c r="C138" s="57" t="s">
        <v>630</v>
      </c>
      <c r="D138" s="57" t="s">
        <v>454</v>
      </c>
      <c r="E138" s="59" t="s">
        <v>70</v>
      </c>
      <c r="F138" s="132">
        <v>231</v>
      </c>
      <c r="G138" s="62" t="s">
        <v>590</v>
      </c>
      <c r="H138" s="61" t="s">
        <v>632</v>
      </c>
      <c r="I138" s="110"/>
      <c r="J138" s="133"/>
      <c r="K138" s="134"/>
    </row>
    <row r="139" spans="1:11" s="7" customFormat="1" ht="21" customHeight="1">
      <c r="A139" s="57">
        <v>133</v>
      </c>
      <c r="B139" s="58" t="s">
        <v>640</v>
      </c>
      <c r="C139" s="57" t="s">
        <v>630</v>
      </c>
      <c r="D139" s="57" t="s">
        <v>454</v>
      </c>
      <c r="E139" s="59" t="s">
        <v>70</v>
      </c>
      <c r="F139" s="132">
        <v>244</v>
      </c>
      <c r="G139" s="62" t="s">
        <v>590</v>
      </c>
      <c r="H139" s="61" t="s">
        <v>632</v>
      </c>
      <c r="I139" s="110"/>
      <c r="J139" s="133"/>
      <c r="K139" s="134"/>
    </row>
    <row r="140" spans="1:11" s="7" customFormat="1" ht="21" customHeight="1">
      <c r="A140" s="57">
        <v>134</v>
      </c>
      <c r="B140" s="58" t="s">
        <v>641</v>
      </c>
      <c r="C140" s="57" t="s">
        <v>630</v>
      </c>
      <c r="D140" s="57" t="s">
        <v>454</v>
      </c>
      <c r="E140" s="59" t="s">
        <v>70</v>
      </c>
      <c r="F140" s="132">
        <v>59</v>
      </c>
      <c r="G140" s="62" t="s">
        <v>590</v>
      </c>
      <c r="H140" s="61" t="s">
        <v>632</v>
      </c>
      <c r="I140" s="110"/>
      <c r="J140" s="133"/>
      <c r="K140" s="134"/>
    </row>
    <row r="141" spans="1:11" s="7" customFormat="1" ht="21" customHeight="1">
      <c r="A141" s="57">
        <v>135</v>
      </c>
      <c r="B141" s="58" t="s">
        <v>642</v>
      </c>
      <c r="C141" s="57" t="s">
        <v>630</v>
      </c>
      <c r="D141" s="57" t="s">
        <v>454</v>
      </c>
      <c r="E141" s="59" t="s">
        <v>70</v>
      </c>
      <c r="F141" s="132">
        <v>131</v>
      </c>
      <c r="G141" s="62" t="s">
        <v>590</v>
      </c>
      <c r="H141" s="61" t="s">
        <v>632</v>
      </c>
      <c r="I141" s="110"/>
      <c r="J141" s="133"/>
      <c r="K141" s="134"/>
    </row>
    <row r="142" spans="1:11" s="7" customFormat="1" ht="21" customHeight="1">
      <c r="A142" s="57">
        <v>136</v>
      </c>
      <c r="B142" s="58" t="s">
        <v>643</v>
      </c>
      <c r="C142" s="57" t="s">
        <v>630</v>
      </c>
      <c r="D142" s="57" t="s">
        <v>454</v>
      </c>
      <c r="E142" s="59" t="s">
        <v>70</v>
      </c>
      <c r="F142" s="132">
        <v>131</v>
      </c>
      <c r="G142" s="62" t="s">
        <v>590</v>
      </c>
      <c r="H142" s="61" t="s">
        <v>632</v>
      </c>
      <c r="I142" s="110"/>
      <c r="J142" s="133"/>
      <c r="K142" s="134"/>
    </row>
    <row r="143" spans="1:11" s="7" customFormat="1" ht="21" customHeight="1">
      <c r="A143" s="57">
        <v>137</v>
      </c>
      <c r="B143" s="58" t="s">
        <v>644</v>
      </c>
      <c r="C143" s="57" t="s">
        <v>630</v>
      </c>
      <c r="D143" s="57" t="s">
        <v>454</v>
      </c>
      <c r="E143" s="59" t="s">
        <v>70</v>
      </c>
      <c r="F143" s="132">
        <v>53</v>
      </c>
      <c r="G143" s="62" t="s">
        <v>631</v>
      </c>
      <c r="H143" s="61" t="s">
        <v>632</v>
      </c>
      <c r="I143" s="110"/>
      <c r="J143" s="133"/>
      <c r="K143" s="134"/>
    </row>
    <row r="144" spans="1:11" s="7" customFormat="1" ht="21" customHeight="1">
      <c r="A144" s="57">
        <v>138</v>
      </c>
      <c r="B144" s="58" t="s">
        <v>645</v>
      </c>
      <c r="C144" s="57" t="s">
        <v>630</v>
      </c>
      <c r="D144" s="57" t="s">
        <v>454</v>
      </c>
      <c r="E144" s="59" t="s">
        <v>70</v>
      </c>
      <c r="F144" s="132">
        <v>141</v>
      </c>
      <c r="G144" s="62" t="s">
        <v>590</v>
      </c>
      <c r="H144" s="61" t="s">
        <v>632</v>
      </c>
      <c r="I144" s="110"/>
      <c r="J144" s="133"/>
      <c r="K144" s="134"/>
    </row>
    <row r="145" spans="1:11" s="7" customFormat="1" ht="21" customHeight="1">
      <c r="A145" s="57">
        <v>139</v>
      </c>
      <c r="B145" s="58" t="s">
        <v>646</v>
      </c>
      <c r="C145" s="57" t="s">
        <v>630</v>
      </c>
      <c r="D145" s="57" t="s">
        <v>454</v>
      </c>
      <c r="E145" s="59" t="s">
        <v>70</v>
      </c>
      <c r="F145" s="132">
        <v>299</v>
      </c>
      <c r="G145" s="62" t="s">
        <v>601</v>
      </c>
      <c r="H145" s="61" t="s">
        <v>632</v>
      </c>
      <c r="I145" s="110"/>
      <c r="J145" s="133"/>
      <c r="K145" s="134"/>
    </row>
    <row r="146" spans="1:11" s="7" customFormat="1" ht="21" customHeight="1">
      <c r="A146" s="57">
        <v>140</v>
      </c>
      <c r="B146" s="58" t="s">
        <v>647</v>
      </c>
      <c r="C146" s="57" t="s">
        <v>648</v>
      </c>
      <c r="D146" s="57" t="s">
        <v>649</v>
      </c>
      <c r="E146" s="59" t="s">
        <v>70</v>
      </c>
      <c r="F146" s="132">
        <v>227</v>
      </c>
      <c r="G146" s="62" t="s">
        <v>650</v>
      </c>
      <c r="H146" s="61" t="s">
        <v>17</v>
      </c>
      <c r="I146" s="135"/>
      <c r="J146" s="133"/>
      <c r="K146" s="134"/>
    </row>
    <row r="147" spans="1:11" s="7" customFormat="1" ht="21" customHeight="1">
      <c r="A147" s="57">
        <v>141</v>
      </c>
      <c r="B147" s="58" t="s">
        <v>651</v>
      </c>
      <c r="C147" s="57" t="s">
        <v>648</v>
      </c>
      <c r="D147" s="57" t="s">
        <v>649</v>
      </c>
      <c r="E147" s="59" t="s">
        <v>70</v>
      </c>
      <c r="F147" s="132">
        <v>161</v>
      </c>
      <c r="G147" s="62" t="s">
        <v>652</v>
      </c>
      <c r="H147" s="61" t="s">
        <v>17</v>
      </c>
      <c r="I147" s="135"/>
      <c r="J147" s="133"/>
      <c r="K147" s="134"/>
    </row>
    <row r="148" spans="1:11" s="7" customFormat="1" ht="21" customHeight="1">
      <c r="A148" s="57">
        <v>142</v>
      </c>
      <c r="B148" s="58" t="s">
        <v>653</v>
      </c>
      <c r="C148" s="57" t="s">
        <v>648</v>
      </c>
      <c r="D148" s="57" t="s">
        <v>649</v>
      </c>
      <c r="E148" s="59" t="s">
        <v>70</v>
      </c>
      <c r="F148" s="132">
        <v>200</v>
      </c>
      <c r="G148" s="62" t="s">
        <v>652</v>
      </c>
      <c r="H148" s="61" t="s">
        <v>17</v>
      </c>
      <c r="I148" s="135"/>
      <c r="J148" s="133"/>
      <c r="K148" s="134"/>
    </row>
    <row r="149" spans="1:11" s="7" customFormat="1" ht="21" customHeight="1">
      <c r="A149" s="57">
        <v>143</v>
      </c>
      <c r="B149" s="58" t="s">
        <v>654</v>
      </c>
      <c r="C149" s="57" t="s">
        <v>648</v>
      </c>
      <c r="D149" s="57" t="s">
        <v>649</v>
      </c>
      <c r="E149" s="59" t="s">
        <v>70</v>
      </c>
      <c r="F149" s="132">
        <v>322</v>
      </c>
      <c r="G149" s="62" t="s">
        <v>655</v>
      </c>
      <c r="H149" s="61" t="s">
        <v>17</v>
      </c>
      <c r="I149" s="135"/>
      <c r="J149" s="133"/>
      <c r="K149" s="134"/>
    </row>
    <row r="150" spans="1:11" s="7" customFormat="1" ht="21" customHeight="1">
      <c r="A150" s="57">
        <v>144</v>
      </c>
      <c r="B150" s="58" t="s">
        <v>656</v>
      </c>
      <c r="C150" s="57" t="s">
        <v>648</v>
      </c>
      <c r="D150" s="57" t="s">
        <v>649</v>
      </c>
      <c r="E150" s="59" t="s">
        <v>70</v>
      </c>
      <c r="F150" s="132">
        <v>218</v>
      </c>
      <c r="G150" s="62" t="s">
        <v>657</v>
      </c>
      <c r="H150" s="61" t="s">
        <v>17</v>
      </c>
      <c r="I150" s="135"/>
      <c r="J150" s="133"/>
      <c r="K150" s="134"/>
    </row>
    <row r="151" spans="1:11" s="7" customFormat="1" ht="21" customHeight="1">
      <c r="A151" s="57">
        <v>145</v>
      </c>
      <c r="B151" s="58" t="s">
        <v>658</v>
      </c>
      <c r="C151" s="57" t="s">
        <v>648</v>
      </c>
      <c r="D151" s="57" t="s">
        <v>649</v>
      </c>
      <c r="E151" s="59" t="s">
        <v>70</v>
      </c>
      <c r="F151" s="132">
        <v>158</v>
      </c>
      <c r="G151" s="62" t="s">
        <v>659</v>
      </c>
      <c r="H151" s="61" t="s">
        <v>17</v>
      </c>
      <c r="I151" s="135"/>
      <c r="J151" s="133"/>
      <c r="K151" s="134"/>
    </row>
    <row r="152" spans="1:11" s="7" customFormat="1" ht="21" customHeight="1">
      <c r="A152" s="57">
        <v>146</v>
      </c>
      <c r="B152" s="58" t="s">
        <v>660</v>
      </c>
      <c r="C152" s="57" t="s">
        <v>648</v>
      </c>
      <c r="D152" s="57" t="s">
        <v>649</v>
      </c>
      <c r="E152" s="59" t="s">
        <v>70</v>
      </c>
      <c r="F152" s="132">
        <v>329</v>
      </c>
      <c r="G152" s="62" t="s">
        <v>652</v>
      </c>
      <c r="H152" s="61" t="s">
        <v>17</v>
      </c>
      <c r="I152" s="135"/>
      <c r="J152" s="133"/>
      <c r="K152" s="134"/>
    </row>
    <row r="153" spans="1:11" s="7" customFormat="1" ht="21" customHeight="1">
      <c r="A153" s="57">
        <v>147</v>
      </c>
      <c r="B153" s="58" t="s">
        <v>661</v>
      </c>
      <c r="C153" s="57" t="s">
        <v>648</v>
      </c>
      <c r="D153" s="57" t="s">
        <v>649</v>
      </c>
      <c r="E153" s="59" t="s">
        <v>70</v>
      </c>
      <c r="F153" s="132">
        <v>204</v>
      </c>
      <c r="G153" s="62" t="s">
        <v>662</v>
      </c>
      <c r="H153" s="61" t="s">
        <v>17</v>
      </c>
      <c r="I153" s="135"/>
      <c r="J153" s="133"/>
      <c r="K153" s="134"/>
    </row>
    <row r="154" spans="1:11" s="7" customFormat="1" ht="21" customHeight="1">
      <c r="A154" s="57">
        <v>148</v>
      </c>
      <c r="B154" s="58" t="s">
        <v>663</v>
      </c>
      <c r="C154" s="57" t="s">
        <v>664</v>
      </c>
      <c r="D154" s="57" t="s">
        <v>649</v>
      </c>
      <c r="E154" s="59" t="s">
        <v>70</v>
      </c>
      <c r="F154" s="132">
        <v>227</v>
      </c>
      <c r="G154" s="62" t="s">
        <v>665</v>
      </c>
      <c r="H154" s="61" t="s">
        <v>17</v>
      </c>
      <c r="I154" s="135"/>
      <c r="J154" s="133"/>
      <c r="K154" s="134" t="s">
        <v>666</v>
      </c>
    </row>
    <row r="155" spans="1:11" s="7" customFormat="1" ht="21" customHeight="1">
      <c r="A155" s="57">
        <v>149</v>
      </c>
      <c r="B155" s="58" t="s">
        <v>667</v>
      </c>
      <c r="C155" s="57" t="s">
        <v>664</v>
      </c>
      <c r="D155" s="57" t="s">
        <v>649</v>
      </c>
      <c r="E155" s="59" t="s">
        <v>70</v>
      </c>
      <c r="F155" s="132">
        <v>296</v>
      </c>
      <c r="G155" s="62" t="s">
        <v>668</v>
      </c>
      <c r="H155" s="61" t="s">
        <v>17</v>
      </c>
      <c r="I155" s="135"/>
      <c r="J155" s="133"/>
      <c r="K155" s="134" t="s">
        <v>666</v>
      </c>
    </row>
    <row r="156" spans="1:11" s="7" customFormat="1" ht="21" customHeight="1">
      <c r="A156" s="57">
        <v>150</v>
      </c>
      <c r="B156" s="58" t="s">
        <v>669</v>
      </c>
      <c r="C156" s="57" t="s">
        <v>664</v>
      </c>
      <c r="D156" s="57" t="s">
        <v>649</v>
      </c>
      <c r="E156" s="59" t="s">
        <v>70</v>
      </c>
      <c r="F156" s="132">
        <v>268</v>
      </c>
      <c r="G156" s="62" t="s">
        <v>665</v>
      </c>
      <c r="H156" s="61" t="s">
        <v>17</v>
      </c>
      <c r="I156" s="135"/>
      <c r="J156" s="133"/>
      <c r="K156" s="134" t="s">
        <v>666</v>
      </c>
    </row>
    <row r="157" spans="1:11" s="7" customFormat="1" ht="21" customHeight="1">
      <c r="A157" s="57">
        <v>151</v>
      </c>
      <c r="B157" s="58" t="s">
        <v>670</v>
      </c>
      <c r="C157" s="57" t="s">
        <v>664</v>
      </c>
      <c r="D157" s="57" t="s">
        <v>649</v>
      </c>
      <c r="E157" s="59" t="s">
        <v>70</v>
      </c>
      <c r="F157" s="132">
        <v>161</v>
      </c>
      <c r="G157" s="62" t="s">
        <v>668</v>
      </c>
      <c r="H157" s="61" t="s">
        <v>17</v>
      </c>
      <c r="I157" s="135"/>
      <c r="J157" s="133"/>
      <c r="K157" s="134" t="s">
        <v>666</v>
      </c>
    </row>
    <row r="158" spans="1:11" s="7" customFormat="1" ht="21" customHeight="1">
      <c r="A158" s="57">
        <v>152</v>
      </c>
      <c r="B158" s="58" t="s">
        <v>671</v>
      </c>
      <c r="C158" s="57" t="s">
        <v>664</v>
      </c>
      <c r="D158" s="57" t="s">
        <v>649</v>
      </c>
      <c r="E158" s="59" t="s">
        <v>70</v>
      </c>
      <c r="F158" s="132">
        <v>64</v>
      </c>
      <c r="G158" s="62" t="s">
        <v>665</v>
      </c>
      <c r="H158" s="61" t="s">
        <v>17</v>
      </c>
      <c r="I158" s="135"/>
      <c r="J158" s="133"/>
      <c r="K158" s="134" t="s">
        <v>666</v>
      </c>
    </row>
    <row r="159" spans="1:11" s="7" customFormat="1" ht="21" customHeight="1">
      <c r="A159" s="57">
        <v>153</v>
      </c>
      <c r="B159" s="58" t="s">
        <v>672</v>
      </c>
      <c r="C159" s="57" t="s">
        <v>664</v>
      </c>
      <c r="D159" s="57" t="s">
        <v>649</v>
      </c>
      <c r="E159" s="59" t="s">
        <v>70</v>
      </c>
      <c r="F159" s="132">
        <v>215</v>
      </c>
      <c r="G159" s="62" t="s">
        <v>665</v>
      </c>
      <c r="H159" s="61" t="s">
        <v>17</v>
      </c>
      <c r="I159" s="135"/>
      <c r="J159" s="133"/>
      <c r="K159" s="134" t="s">
        <v>666</v>
      </c>
    </row>
    <row r="160" spans="1:11" s="7" customFormat="1" ht="21" customHeight="1">
      <c r="A160" s="57">
        <v>154</v>
      </c>
      <c r="B160" s="58" t="s">
        <v>673</v>
      </c>
      <c r="C160" s="57" t="s">
        <v>504</v>
      </c>
      <c r="D160" s="57" t="s">
        <v>649</v>
      </c>
      <c r="E160" s="59" t="s">
        <v>70</v>
      </c>
      <c r="F160" s="132">
        <v>195</v>
      </c>
      <c r="G160" s="62" t="s">
        <v>674</v>
      </c>
      <c r="H160" s="61" t="s">
        <v>17</v>
      </c>
      <c r="I160" s="135"/>
      <c r="J160" s="133"/>
      <c r="K160" s="134"/>
    </row>
    <row r="161" spans="1:11" s="7" customFormat="1" ht="21" customHeight="1">
      <c r="A161" s="57">
        <v>155</v>
      </c>
      <c r="B161" s="58" t="s">
        <v>675</v>
      </c>
      <c r="C161" s="57" t="s">
        <v>504</v>
      </c>
      <c r="D161" s="57" t="s">
        <v>649</v>
      </c>
      <c r="E161" s="59" t="s">
        <v>70</v>
      </c>
      <c r="F161" s="132">
        <v>293</v>
      </c>
      <c r="G161" s="62" t="s">
        <v>676</v>
      </c>
      <c r="H161" s="61" t="s">
        <v>17</v>
      </c>
      <c r="I161" s="135"/>
      <c r="J161" s="133"/>
      <c r="K161" s="134"/>
    </row>
    <row r="162" spans="1:11" s="7" customFormat="1" ht="21" customHeight="1">
      <c r="A162" s="57">
        <v>156</v>
      </c>
      <c r="B162" s="58" t="s">
        <v>677</v>
      </c>
      <c r="C162" s="57" t="s">
        <v>504</v>
      </c>
      <c r="D162" s="57" t="s">
        <v>649</v>
      </c>
      <c r="E162" s="59" t="s">
        <v>70</v>
      </c>
      <c r="F162" s="132">
        <v>238</v>
      </c>
      <c r="G162" s="62" t="s">
        <v>676</v>
      </c>
      <c r="H162" s="61" t="s">
        <v>17</v>
      </c>
      <c r="I162" s="135"/>
      <c r="J162" s="133"/>
      <c r="K162" s="134"/>
    </row>
    <row r="163" spans="1:11" s="7" customFormat="1" ht="21" customHeight="1">
      <c r="A163" s="57">
        <v>157</v>
      </c>
      <c r="B163" s="58" t="s">
        <v>678</v>
      </c>
      <c r="C163" s="57" t="s">
        <v>504</v>
      </c>
      <c r="D163" s="57" t="s">
        <v>649</v>
      </c>
      <c r="E163" s="59" t="s">
        <v>70</v>
      </c>
      <c r="F163" s="132">
        <v>223</v>
      </c>
      <c r="G163" s="62" t="s">
        <v>676</v>
      </c>
      <c r="H163" s="61" t="s">
        <v>17</v>
      </c>
      <c r="I163" s="135"/>
      <c r="J163" s="133"/>
      <c r="K163" s="134"/>
    </row>
    <row r="164" spans="1:11" s="7" customFormat="1" ht="21" customHeight="1">
      <c r="A164" s="57">
        <v>158</v>
      </c>
      <c r="B164" s="58" t="s">
        <v>679</v>
      </c>
      <c r="C164" s="57" t="s">
        <v>504</v>
      </c>
      <c r="D164" s="57" t="s">
        <v>649</v>
      </c>
      <c r="E164" s="59" t="s">
        <v>70</v>
      </c>
      <c r="F164" s="132">
        <v>273</v>
      </c>
      <c r="G164" s="62" t="s">
        <v>676</v>
      </c>
      <c r="H164" s="61" t="s">
        <v>17</v>
      </c>
      <c r="I164" s="135"/>
      <c r="J164" s="133"/>
      <c r="K164" s="134"/>
    </row>
    <row r="165" spans="1:11" s="7" customFormat="1" ht="21" customHeight="1">
      <c r="A165" s="57">
        <v>159</v>
      </c>
      <c r="B165" s="58" t="s">
        <v>680</v>
      </c>
      <c r="C165" s="57" t="s">
        <v>504</v>
      </c>
      <c r="D165" s="57" t="s">
        <v>649</v>
      </c>
      <c r="E165" s="59" t="s">
        <v>70</v>
      </c>
      <c r="F165" s="132">
        <v>251</v>
      </c>
      <c r="G165" s="62" t="s">
        <v>676</v>
      </c>
      <c r="H165" s="61" t="s">
        <v>17</v>
      </c>
      <c r="I165" s="135"/>
      <c r="J165" s="133"/>
      <c r="K165" s="134"/>
    </row>
    <row r="166" spans="1:11" s="7" customFormat="1" ht="45" customHeight="1">
      <c r="A166" s="57">
        <v>160</v>
      </c>
      <c r="B166" s="140" t="s">
        <v>681</v>
      </c>
      <c r="C166" s="141" t="s">
        <v>504</v>
      </c>
      <c r="D166" s="141" t="s">
        <v>649</v>
      </c>
      <c r="E166" s="142" t="s">
        <v>70</v>
      </c>
      <c r="F166" s="143">
        <v>182</v>
      </c>
      <c r="G166" s="144" t="s">
        <v>682</v>
      </c>
      <c r="H166" s="145" t="s">
        <v>17</v>
      </c>
      <c r="I166" s="146"/>
      <c r="J166" s="147"/>
      <c r="K166" s="148" t="s">
        <v>683</v>
      </c>
    </row>
    <row r="167" spans="1:11" s="7" customFormat="1" ht="21" customHeight="1">
      <c r="A167" s="57">
        <v>161</v>
      </c>
      <c r="B167" s="58" t="s">
        <v>684</v>
      </c>
      <c r="C167" s="57" t="s">
        <v>504</v>
      </c>
      <c r="D167" s="57" t="s">
        <v>649</v>
      </c>
      <c r="E167" s="59" t="s">
        <v>70</v>
      </c>
      <c r="F167" s="132">
        <v>338</v>
      </c>
      <c r="G167" s="62" t="s">
        <v>685</v>
      </c>
      <c r="H167" s="61" t="s">
        <v>17</v>
      </c>
      <c r="I167" s="135"/>
      <c r="J167" s="133"/>
      <c r="K167" s="134"/>
    </row>
    <row r="168" spans="1:11" s="7" customFormat="1" ht="21" customHeight="1">
      <c r="A168" s="57">
        <v>162</v>
      </c>
      <c r="B168" s="58" t="s">
        <v>686</v>
      </c>
      <c r="C168" s="57" t="s">
        <v>687</v>
      </c>
      <c r="D168" s="57" t="s">
        <v>649</v>
      </c>
      <c r="E168" s="59" t="s">
        <v>70</v>
      </c>
      <c r="F168" s="132">
        <v>237</v>
      </c>
      <c r="G168" s="62" t="s">
        <v>652</v>
      </c>
      <c r="H168" s="61" t="s">
        <v>17</v>
      </c>
      <c r="I168" s="135"/>
      <c r="J168" s="133"/>
      <c r="K168" s="134"/>
    </row>
    <row r="169" spans="1:11" s="7" customFormat="1" ht="21" customHeight="1">
      <c r="A169" s="57">
        <v>163</v>
      </c>
      <c r="B169" s="58" t="s">
        <v>688</v>
      </c>
      <c r="C169" s="57" t="s">
        <v>687</v>
      </c>
      <c r="D169" s="57" t="s">
        <v>649</v>
      </c>
      <c r="E169" s="59" t="s">
        <v>70</v>
      </c>
      <c r="F169" s="132">
        <v>256</v>
      </c>
      <c r="G169" s="62" t="s">
        <v>652</v>
      </c>
      <c r="H169" s="61" t="s">
        <v>17</v>
      </c>
      <c r="I169" s="135"/>
      <c r="J169" s="133"/>
      <c r="K169" s="134"/>
    </row>
    <row r="170" spans="1:11" s="7" customFormat="1" ht="21" customHeight="1">
      <c r="A170" s="57">
        <v>164</v>
      </c>
      <c r="B170" s="58" t="s">
        <v>689</v>
      </c>
      <c r="C170" s="57" t="s">
        <v>687</v>
      </c>
      <c r="D170" s="57" t="s">
        <v>649</v>
      </c>
      <c r="E170" s="59" t="s">
        <v>70</v>
      </c>
      <c r="F170" s="132">
        <v>219</v>
      </c>
      <c r="G170" s="62" t="s">
        <v>652</v>
      </c>
      <c r="H170" s="61" t="s">
        <v>17</v>
      </c>
      <c r="I170" s="135"/>
      <c r="J170" s="133"/>
      <c r="K170" s="134"/>
    </row>
    <row r="171" spans="1:11" s="7" customFormat="1" ht="21" customHeight="1">
      <c r="A171" s="57">
        <v>165</v>
      </c>
      <c r="B171" s="58" t="s">
        <v>690</v>
      </c>
      <c r="C171" s="57" t="s">
        <v>687</v>
      </c>
      <c r="D171" s="57" t="s">
        <v>649</v>
      </c>
      <c r="E171" s="59" t="s">
        <v>70</v>
      </c>
      <c r="F171" s="132">
        <v>314</v>
      </c>
      <c r="G171" s="62" t="s">
        <v>652</v>
      </c>
      <c r="H171" s="61" t="s">
        <v>17</v>
      </c>
      <c r="I171" s="135"/>
      <c r="J171" s="133"/>
      <c r="K171" s="134"/>
    </row>
    <row r="172" spans="1:11" s="7" customFormat="1" ht="21" customHeight="1">
      <c r="A172" s="57">
        <v>166</v>
      </c>
      <c r="B172" s="58" t="s">
        <v>691</v>
      </c>
      <c r="C172" s="57" t="s">
        <v>687</v>
      </c>
      <c r="D172" s="57" t="s">
        <v>649</v>
      </c>
      <c r="E172" s="59" t="s">
        <v>70</v>
      </c>
      <c r="F172" s="132">
        <v>108</v>
      </c>
      <c r="G172" s="62" t="s">
        <v>652</v>
      </c>
      <c r="H172" s="61" t="s">
        <v>17</v>
      </c>
      <c r="I172" s="135"/>
      <c r="J172" s="133"/>
      <c r="K172" s="134"/>
    </row>
    <row r="173" spans="1:11" s="7" customFormat="1" ht="21" customHeight="1">
      <c r="A173" s="57">
        <v>167</v>
      </c>
      <c r="B173" s="58" t="s">
        <v>692</v>
      </c>
      <c r="C173" s="57" t="s">
        <v>687</v>
      </c>
      <c r="D173" s="57" t="s">
        <v>649</v>
      </c>
      <c r="E173" s="59" t="s">
        <v>70</v>
      </c>
      <c r="F173" s="132">
        <v>209</v>
      </c>
      <c r="G173" s="62" t="s">
        <v>652</v>
      </c>
      <c r="H173" s="61" t="s">
        <v>17</v>
      </c>
      <c r="I173" s="135"/>
      <c r="J173" s="133"/>
      <c r="K173" s="134"/>
    </row>
    <row r="174" spans="1:11" s="7" customFormat="1" ht="21" customHeight="1">
      <c r="A174" s="57">
        <v>168</v>
      </c>
      <c r="B174" s="58" t="s">
        <v>693</v>
      </c>
      <c r="C174" s="57" t="s">
        <v>687</v>
      </c>
      <c r="D174" s="57" t="s">
        <v>649</v>
      </c>
      <c r="E174" s="59" t="s">
        <v>70</v>
      </c>
      <c r="F174" s="132">
        <v>294</v>
      </c>
      <c r="G174" s="62" t="s">
        <v>694</v>
      </c>
      <c r="H174" s="61" t="s">
        <v>17</v>
      </c>
      <c r="I174" s="135"/>
      <c r="J174" s="133"/>
      <c r="K174" s="134"/>
    </row>
    <row r="175" spans="1:11" s="7" customFormat="1" ht="21" customHeight="1">
      <c r="A175" s="57">
        <v>169</v>
      </c>
      <c r="B175" s="58" t="s">
        <v>695</v>
      </c>
      <c r="C175" s="57" t="s">
        <v>696</v>
      </c>
      <c r="D175" s="57" t="s">
        <v>649</v>
      </c>
      <c r="E175" s="59" t="s">
        <v>70</v>
      </c>
      <c r="F175" s="132">
        <v>208</v>
      </c>
      <c r="G175" s="62" t="s">
        <v>697</v>
      </c>
      <c r="H175" s="61"/>
      <c r="I175" s="61" t="s">
        <v>17</v>
      </c>
      <c r="J175" s="133"/>
      <c r="K175" s="550" t="s">
        <v>698</v>
      </c>
    </row>
    <row r="176" spans="1:11" s="7" customFormat="1" ht="21" customHeight="1">
      <c r="A176" s="57">
        <v>170</v>
      </c>
      <c r="B176" s="58" t="s">
        <v>699</v>
      </c>
      <c r="C176" s="57" t="s">
        <v>696</v>
      </c>
      <c r="D176" s="57" t="s">
        <v>649</v>
      </c>
      <c r="E176" s="59" t="s">
        <v>70</v>
      </c>
      <c r="F176" s="132">
        <v>200</v>
      </c>
      <c r="G176" s="62" t="s">
        <v>697</v>
      </c>
      <c r="H176" s="61"/>
      <c r="I176" s="61" t="s">
        <v>17</v>
      </c>
      <c r="J176" s="133"/>
      <c r="K176" s="551"/>
    </row>
    <row r="177" spans="1:11" s="7" customFormat="1" ht="21" customHeight="1">
      <c r="A177" s="57">
        <v>171</v>
      </c>
      <c r="B177" s="58" t="s">
        <v>700</v>
      </c>
      <c r="C177" s="57" t="s">
        <v>696</v>
      </c>
      <c r="D177" s="57" t="s">
        <v>649</v>
      </c>
      <c r="E177" s="59" t="s">
        <v>70</v>
      </c>
      <c r="F177" s="132">
        <v>146</v>
      </c>
      <c r="G177" s="62" t="s">
        <v>697</v>
      </c>
      <c r="H177" s="61"/>
      <c r="I177" s="61" t="s">
        <v>17</v>
      </c>
      <c r="J177" s="133"/>
      <c r="K177" s="552"/>
    </row>
    <row r="178" spans="1:11" s="7" customFormat="1" ht="21" customHeight="1">
      <c r="A178" s="57">
        <v>172</v>
      </c>
      <c r="B178" s="58" t="s">
        <v>701</v>
      </c>
      <c r="C178" s="57" t="s">
        <v>696</v>
      </c>
      <c r="D178" s="57" t="s">
        <v>649</v>
      </c>
      <c r="E178" s="59" t="s">
        <v>70</v>
      </c>
      <c r="F178" s="132">
        <v>176</v>
      </c>
      <c r="G178" s="62" t="s">
        <v>697</v>
      </c>
      <c r="H178" s="61"/>
      <c r="I178" s="61" t="s">
        <v>17</v>
      </c>
      <c r="J178" s="133"/>
      <c r="K178" s="550" t="s">
        <v>702</v>
      </c>
    </row>
    <row r="179" spans="1:11" s="7" customFormat="1" ht="21" customHeight="1">
      <c r="A179" s="57">
        <v>173</v>
      </c>
      <c r="B179" s="58" t="s">
        <v>703</v>
      </c>
      <c r="C179" s="57" t="s">
        <v>696</v>
      </c>
      <c r="D179" s="57" t="s">
        <v>649</v>
      </c>
      <c r="E179" s="59" t="s">
        <v>70</v>
      </c>
      <c r="F179" s="132">
        <v>241</v>
      </c>
      <c r="G179" s="62" t="s">
        <v>704</v>
      </c>
      <c r="H179" s="61"/>
      <c r="I179" s="61" t="s">
        <v>17</v>
      </c>
      <c r="J179" s="133"/>
      <c r="K179" s="551"/>
    </row>
    <row r="180" spans="1:11" s="7" customFormat="1" ht="21" customHeight="1">
      <c r="A180" s="57">
        <v>174</v>
      </c>
      <c r="B180" s="58" t="s">
        <v>705</v>
      </c>
      <c r="C180" s="57" t="s">
        <v>696</v>
      </c>
      <c r="D180" s="57" t="s">
        <v>649</v>
      </c>
      <c r="E180" s="59" t="s">
        <v>70</v>
      </c>
      <c r="F180" s="132">
        <v>292</v>
      </c>
      <c r="G180" s="62" t="s">
        <v>704</v>
      </c>
      <c r="H180" s="61"/>
      <c r="I180" s="61" t="s">
        <v>17</v>
      </c>
      <c r="J180" s="133"/>
      <c r="K180" s="552"/>
    </row>
    <row r="181" spans="1:11" s="7" customFormat="1" ht="21" customHeight="1">
      <c r="A181" s="57">
        <v>175</v>
      </c>
      <c r="B181" s="58" t="s">
        <v>706</v>
      </c>
      <c r="C181" s="57" t="s">
        <v>707</v>
      </c>
      <c r="D181" s="57" t="s">
        <v>649</v>
      </c>
      <c r="E181" s="59" t="s">
        <v>70</v>
      </c>
      <c r="F181" s="132">
        <v>75</v>
      </c>
      <c r="G181" s="62" t="s">
        <v>708</v>
      </c>
      <c r="H181" s="61" t="s">
        <v>17</v>
      </c>
      <c r="I181" s="135"/>
      <c r="J181" s="133"/>
      <c r="K181" s="134"/>
    </row>
    <row r="182" spans="1:11" s="7" customFormat="1" ht="21" customHeight="1">
      <c r="A182" s="57">
        <v>176</v>
      </c>
      <c r="B182" s="58" t="s">
        <v>709</v>
      </c>
      <c r="C182" s="57" t="s">
        <v>707</v>
      </c>
      <c r="D182" s="57" t="s">
        <v>649</v>
      </c>
      <c r="E182" s="59" t="s">
        <v>70</v>
      </c>
      <c r="F182" s="132">
        <v>79</v>
      </c>
      <c r="G182" s="62" t="s">
        <v>697</v>
      </c>
      <c r="H182" s="61" t="s">
        <v>17</v>
      </c>
      <c r="I182" s="135"/>
      <c r="J182" s="133"/>
      <c r="K182" s="134"/>
    </row>
    <row r="183" spans="1:11" s="7" customFormat="1" ht="21" customHeight="1">
      <c r="A183" s="57">
        <v>177</v>
      </c>
      <c r="B183" s="58" t="s">
        <v>710</v>
      </c>
      <c r="C183" s="57" t="s">
        <v>707</v>
      </c>
      <c r="D183" s="57" t="s">
        <v>649</v>
      </c>
      <c r="E183" s="59" t="s">
        <v>70</v>
      </c>
      <c r="F183" s="132">
        <v>238</v>
      </c>
      <c r="G183" s="62" t="s">
        <v>708</v>
      </c>
      <c r="H183" s="61" t="s">
        <v>17</v>
      </c>
      <c r="I183" s="135"/>
      <c r="J183" s="133"/>
      <c r="K183" s="134"/>
    </row>
    <row r="184" spans="1:11" s="7" customFormat="1" ht="21" customHeight="1">
      <c r="A184" s="57">
        <v>178</v>
      </c>
      <c r="B184" s="58" t="s">
        <v>711</v>
      </c>
      <c r="C184" s="57" t="s">
        <v>707</v>
      </c>
      <c r="D184" s="57" t="s">
        <v>649</v>
      </c>
      <c r="E184" s="59" t="s">
        <v>70</v>
      </c>
      <c r="F184" s="132">
        <v>99</v>
      </c>
      <c r="G184" s="62" t="s">
        <v>708</v>
      </c>
      <c r="H184" s="61" t="s">
        <v>17</v>
      </c>
      <c r="I184" s="135"/>
      <c r="J184" s="133"/>
      <c r="K184" s="134"/>
    </row>
    <row r="185" spans="1:11" s="7" customFormat="1" ht="21" customHeight="1">
      <c r="A185" s="57">
        <v>179</v>
      </c>
      <c r="B185" s="58" t="s">
        <v>712</v>
      </c>
      <c r="C185" s="57" t="s">
        <v>707</v>
      </c>
      <c r="D185" s="57" t="s">
        <v>649</v>
      </c>
      <c r="E185" s="59" t="s">
        <v>70</v>
      </c>
      <c r="F185" s="132">
        <v>195</v>
      </c>
      <c r="G185" s="62" t="s">
        <v>713</v>
      </c>
      <c r="H185" s="61" t="s">
        <v>17</v>
      </c>
      <c r="I185" s="135"/>
      <c r="J185" s="133"/>
      <c r="K185" s="134"/>
    </row>
    <row r="186" spans="1:11" s="7" customFormat="1" ht="21" customHeight="1">
      <c r="A186" s="57">
        <v>180</v>
      </c>
      <c r="B186" s="58" t="s">
        <v>714</v>
      </c>
      <c r="C186" s="57" t="s">
        <v>707</v>
      </c>
      <c r="D186" s="57" t="s">
        <v>649</v>
      </c>
      <c r="E186" s="59" t="s">
        <v>70</v>
      </c>
      <c r="F186" s="132">
        <v>158</v>
      </c>
      <c r="G186" s="62" t="s">
        <v>715</v>
      </c>
      <c r="H186" s="61" t="s">
        <v>17</v>
      </c>
      <c r="I186" s="135"/>
      <c r="J186" s="133"/>
      <c r="K186" s="134"/>
    </row>
    <row r="187" spans="1:11" s="7" customFormat="1" ht="21" customHeight="1">
      <c r="A187" s="57">
        <v>181</v>
      </c>
      <c r="B187" s="58" t="s">
        <v>716</v>
      </c>
      <c r="C187" s="57" t="s">
        <v>707</v>
      </c>
      <c r="D187" s="57" t="s">
        <v>649</v>
      </c>
      <c r="E187" s="59" t="s">
        <v>70</v>
      </c>
      <c r="F187" s="132">
        <v>287</v>
      </c>
      <c r="G187" s="62" t="s">
        <v>717</v>
      </c>
      <c r="H187" s="61" t="s">
        <v>17</v>
      </c>
      <c r="I187" s="135"/>
      <c r="J187" s="133"/>
      <c r="K187" s="134"/>
    </row>
    <row r="188" spans="1:11" s="7" customFormat="1" ht="21" customHeight="1">
      <c r="A188" s="57">
        <v>182</v>
      </c>
      <c r="B188" s="58" t="s">
        <v>718</v>
      </c>
      <c r="C188" s="57" t="s">
        <v>707</v>
      </c>
      <c r="D188" s="57" t="s">
        <v>649</v>
      </c>
      <c r="E188" s="59" t="s">
        <v>70</v>
      </c>
      <c r="F188" s="132">
        <v>195</v>
      </c>
      <c r="G188" s="62" t="s">
        <v>715</v>
      </c>
      <c r="H188" s="61" t="s">
        <v>17</v>
      </c>
      <c r="I188" s="135"/>
      <c r="J188" s="133"/>
      <c r="K188" s="134"/>
    </row>
    <row r="189" spans="1:11" s="7" customFormat="1" ht="21" customHeight="1">
      <c r="A189" s="57">
        <v>183</v>
      </c>
      <c r="B189" s="58" t="s">
        <v>719</v>
      </c>
      <c r="C189" s="57" t="s">
        <v>707</v>
      </c>
      <c r="D189" s="57" t="s">
        <v>649</v>
      </c>
      <c r="E189" s="59" t="s">
        <v>70</v>
      </c>
      <c r="F189" s="132">
        <v>253</v>
      </c>
      <c r="G189" s="62" t="s">
        <v>717</v>
      </c>
      <c r="H189" s="61" t="s">
        <v>17</v>
      </c>
      <c r="I189" s="135"/>
      <c r="J189" s="133"/>
      <c r="K189" s="134"/>
    </row>
    <row r="190" spans="1:11" s="7" customFormat="1" ht="21" customHeight="1">
      <c r="A190" s="57">
        <v>184</v>
      </c>
      <c r="B190" s="58" t="s">
        <v>720</v>
      </c>
      <c r="C190" s="57" t="s">
        <v>707</v>
      </c>
      <c r="D190" s="57" t="s">
        <v>649</v>
      </c>
      <c r="E190" s="59" t="s">
        <v>70</v>
      </c>
      <c r="F190" s="132">
        <v>112</v>
      </c>
      <c r="G190" s="62" t="s">
        <v>697</v>
      </c>
      <c r="H190" s="61" t="s">
        <v>17</v>
      </c>
      <c r="I190" s="135"/>
      <c r="J190" s="133"/>
      <c r="K190" s="134"/>
    </row>
    <row r="191" spans="1:11" s="7" customFormat="1" ht="21" customHeight="1">
      <c r="A191" s="57">
        <v>185</v>
      </c>
      <c r="B191" s="58" t="s">
        <v>721</v>
      </c>
      <c r="C191" s="57" t="s">
        <v>707</v>
      </c>
      <c r="D191" s="57" t="s">
        <v>649</v>
      </c>
      <c r="E191" s="59" t="s">
        <v>70</v>
      </c>
      <c r="F191" s="132">
        <v>101</v>
      </c>
      <c r="G191" s="62" t="s">
        <v>697</v>
      </c>
      <c r="H191" s="61" t="s">
        <v>17</v>
      </c>
      <c r="I191" s="135"/>
      <c r="J191" s="133"/>
      <c r="K191" s="134"/>
    </row>
    <row r="192" spans="1:11" s="7" customFormat="1" ht="42.75" customHeight="1">
      <c r="A192" s="57">
        <v>186</v>
      </c>
      <c r="B192" s="140" t="s">
        <v>722</v>
      </c>
      <c r="C192" s="141" t="s">
        <v>707</v>
      </c>
      <c r="D192" s="141" t="s">
        <v>649</v>
      </c>
      <c r="E192" s="142" t="s">
        <v>70</v>
      </c>
      <c r="F192" s="143">
        <v>213</v>
      </c>
      <c r="G192" s="144" t="s">
        <v>723</v>
      </c>
      <c r="H192" s="145" t="s">
        <v>17</v>
      </c>
      <c r="I192" s="146"/>
      <c r="J192" s="147"/>
      <c r="K192" s="148" t="s">
        <v>724</v>
      </c>
    </row>
    <row r="193" spans="1:11" s="7" customFormat="1" ht="21" customHeight="1">
      <c r="A193" s="57">
        <v>187</v>
      </c>
      <c r="B193" s="58" t="s">
        <v>725</v>
      </c>
      <c r="C193" s="57" t="s">
        <v>649</v>
      </c>
      <c r="D193" s="57" t="s">
        <v>649</v>
      </c>
      <c r="E193" s="59" t="s">
        <v>70</v>
      </c>
      <c r="F193" s="132">
        <v>89</v>
      </c>
      <c r="G193" s="62" t="s">
        <v>131</v>
      </c>
      <c r="H193" s="61"/>
      <c r="I193" s="61" t="s">
        <v>17</v>
      </c>
      <c r="J193" s="133" t="s">
        <v>726</v>
      </c>
      <c r="K193" s="529" t="s">
        <v>727</v>
      </c>
    </row>
    <row r="194" spans="1:11" s="7" customFormat="1" ht="21" customHeight="1">
      <c r="A194" s="57">
        <v>188</v>
      </c>
      <c r="B194" s="58" t="s">
        <v>728</v>
      </c>
      <c r="C194" s="57" t="s">
        <v>649</v>
      </c>
      <c r="D194" s="57" t="s">
        <v>649</v>
      </c>
      <c r="E194" s="59" t="s">
        <v>70</v>
      </c>
      <c r="F194" s="132">
        <v>382</v>
      </c>
      <c r="G194" s="62" t="s">
        <v>182</v>
      </c>
      <c r="H194" s="61" t="s">
        <v>17</v>
      </c>
      <c r="I194" s="61"/>
      <c r="J194" s="133"/>
      <c r="K194" s="530"/>
    </row>
    <row r="195" spans="1:11" s="7" customFormat="1" ht="21" customHeight="1">
      <c r="A195" s="57">
        <v>189</v>
      </c>
      <c r="B195" s="58" t="s">
        <v>729</v>
      </c>
      <c r="C195" s="57" t="s">
        <v>649</v>
      </c>
      <c r="D195" s="57" t="s">
        <v>649</v>
      </c>
      <c r="E195" s="59" t="s">
        <v>70</v>
      </c>
      <c r="F195" s="132">
        <v>315</v>
      </c>
      <c r="G195" s="62" t="s">
        <v>182</v>
      </c>
      <c r="H195" s="61" t="s">
        <v>17</v>
      </c>
      <c r="I195" s="61"/>
      <c r="J195" s="133"/>
      <c r="K195" s="530"/>
    </row>
    <row r="196" spans="1:11" s="7" customFormat="1" ht="21" customHeight="1">
      <c r="A196" s="57">
        <v>190</v>
      </c>
      <c r="B196" s="58" t="s">
        <v>730</v>
      </c>
      <c r="C196" s="57" t="s">
        <v>649</v>
      </c>
      <c r="D196" s="57" t="s">
        <v>649</v>
      </c>
      <c r="E196" s="59" t="s">
        <v>70</v>
      </c>
      <c r="F196" s="132">
        <v>62</v>
      </c>
      <c r="G196" s="62" t="s">
        <v>131</v>
      </c>
      <c r="H196" s="61" t="s">
        <v>17</v>
      </c>
      <c r="I196" s="61"/>
      <c r="J196" s="133"/>
      <c r="K196" s="530"/>
    </row>
    <row r="197" spans="1:11" s="7" customFormat="1" ht="21" customHeight="1">
      <c r="A197" s="57">
        <v>191</v>
      </c>
      <c r="B197" s="58" t="s">
        <v>731</v>
      </c>
      <c r="C197" s="57" t="s">
        <v>649</v>
      </c>
      <c r="D197" s="57" t="s">
        <v>649</v>
      </c>
      <c r="E197" s="59" t="s">
        <v>70</v>
      </c>
      <c r="F197" s="132">
        <v>214</v>
      </c>
      <c r="G197" s="62" t="s">
        <v>182</v>
      </c>
      <c r="H197" s="61"/>
      <c r="I197" s="61" t="s">
        <v>17</v>
      </c>
      <c r="J197" s="133" t="s">
        <v>732</v>
      </c>
      <c r="K197" s="553"/>
    </row>
    <row r="198" spans="1:11" s="7" customFormat="1" ht="21" customHeight="1">
      <c r="A198" s="57">
        <v>192</v>
      </c>
      <c r="B198" s="58" t="s">
        <v>733</v>
      </c>
      <c r="C198" s="57" t="s">
        <v>734</v>
      </c>
      <c r="D198" s="57" t="s">
        <v>649</v>
      </c>
      <c r="E198" s="59" t="s">
        <v>70</v>
      </c>
      <c r="F198" s="132">
        <v>135</v>
      </c>
      <c r="G198" s="62" t="s">
        <v>708</v>
      </c>
      <c r="H198" s="61" t="s">
        <v>17</v>
      </c>
      <c r="I198" s="61"/>
      <c r="J198" s="133"/>
      <c r="K198" s="151"/>
    </row>
    <row r="199" spans="1:11" s="7" customFormat="1" ht="21" customHeight="1">
      <c r="A199" s="57">
        <v>193</v>
      </c>
      <c r="B199" s="58" t="s">
        <v>735</v>
      </c>
      <c r="C199" s="57" t="s">
        <v>734</v>
      </c>
      <c r="D199" s="57" t="s">
        <v>649</v>
      </c>
      <c r="E199" s="59" t="s">
        <v>70</v>
      </c>
      <c r="F199" s="132">
        <v>159</v>
      </c>
      <c r="G199" s="62" t="s">
        <v>708</v>
      </c>
      <c r="H199" s="61" t="s">
        <v>17</v>
      </c>
      <c r="I199" s="61"/>
      <c r="J199" s="133"/>
      <c r="K199" s="151"/>
    </row>
    <row r="200" spans="1:11" s="7" customFormat="1" ht="21" customHeight="1">
      <c r="A200" s="57">
        <v>194</v>
      </c>
      <c r="B200" s="58" t="s">
        <v>736</v>
      </c>
      <c r="C200" s="57" t="s">
        <v>734</v>
      </c>
      <c r="D200" s="57" t="s">
        <v>649</v>
      </c>
      <c r="E200" s="59" t="s">
        <v>70</v>
      </c>
      <c r="F200" s="132">
        <v>206</v>
      </c>
      <c r="G200" s="62" t="s">
        <v>708</v>
      </c>
      <c r="H200" s="61" t="s">
        <v>17</v>
      </c>
      <c r="I200" s="61"/>
      <c r="J200" s="133"/>
      <c r="K200" s="151"/>
    </row>
    <row r="201" spans="1:11" s="7" customFormat="1" ht="21" customHeight="1">
      <c r="A201" s="57">
        <v>195</v>
      </c>
      <c r="B201" s="58" t="s">
        <v>737</v>
      </c>
      <c r="C201" s="57" t="s">
        <v>734</v>
      </c>
      <c r="D201" s="57" t="s">
        <v>649</v>
      </c>
      <c r="E201" s="59" t="s">
        <v>70</v>
      </c>
      <c r="F201" s="132">
        <v>131</v>
      </c>
      <c r="G201" s="62" t="s">
        <v>708</v>
      </c>
      <c r="H201" s="61" t="s">
        <v>17</v>
      </c>
      <c r="I201" s="61"/>
      <c r="J201" s="133"/>
      <c r="K201" s="151"/>
    </row>
    <row r="202" spans="1:11" s="7" customFormat="1" ht="21" customHeight="1">
      <c r="A202" s="57">
        <v>196</v>
      </c>
      <c r="B202" s="58" t="s">
        <v>738</v>
      </c>
      <c r="C202" s="57" t="s">
        <v>734</v>
      </c>
      <c r="D202" s="57" t="s">
        <v>649</v>
      </c>
      <c r="E202" s="59" t="s">
        <v>70</v>
      </c>
      <c r="F202" s="132">
        <v>243</v>
      </c>
      <c r="G202" s="62" t="s">
        <v>708</v>
      </c>
      <c r="H202" s="61" t="s">
        <v>17</v>
      </c>
      <c r="I202" s="61"/>
      <c r="J202" s="133"/>
      <c r="K202" s="151"/>
    </row>
    <row r="203" spans="1:11" s="7" customFormat="1" ht="21" customHeight="1">
      <c r="A203" s="57">
        <v>197</v>
      </c>
      <c r="B203" s="58" t="s">
        <v>739</v>
      </c>
      <c r="C203" s="57" t="s">
        <v>734</v>
      </c>
      <c r="D203" s="57" t="s">
        <v>649</v>
      </c>
      <c r="E203" s="59" t="s">
        <v>70</v>
      </c>
      <c r="F203" s="132">
        <v>98</v>
      </c>
      <c r="G203" s="62" t="s">
        <v>708</v>
      </c>
      <c r="H203" s="61" t="s">
        <v>17</v>
      </c>
      <c r="I203" s="61"/>
      <c r="J203" s="133"/>
      <c r="K203" s="151"/>
    </row>
    <row r="204" spans="1:11" s="7" customFormat="1" ht="21" customHeight="1">
      <c r="A204" s="57">
        <v>198</v>
      </c>
      <c r="B204" s="58" t="s">
        <v>740</v>
      </c>
      <c r="C204" s="57" t="s">
        <v>734</v>
      </c>
      <c r="D204" s="57" t="s">
        <v>649</v>
      </c>
      <c r="E204" s="59" t="s">
        <v>70</v>
      </c>
      <c r="F204" s="132">
        <v>184</v>
      </c>
      <c r="G204" s="62" t="s">
        <v>708</v>
      </c>
      <c r="H204" s="61" t="s">
        <v>17</v>
      </c>
      <c r="I204" s="61"/>
      <c r="J204" s="133"/>
      <c r="K204" s="151"/>
    </row>
    <row r="205" spans="1:11" s="7" customFormat="1" ht="21" customHeight="1">
      <c r="A205" s="57">
        <v>199</v>
      </c>
      <c r="B205" s="58" t="s">
        <v>741</v>
      </c>
      <c r="C205" s="57" t="s">
        <v>734</v>
      </c>
      <c r="D205" s="57" t="s">
        <v>649</v>
      </c>
      <c r="E205" s="59" t="s">
        <v>70</v>
      </c>
      <c r="F205" s="132">
        <v>201</v>
      </c>
      <c r="G205" s="62" t="s">
        <v>708</v>
      </c>
      <c r="H205" s="61" t="s">
        <v>17</v>
      </c>
      <c r="I205" s="61"/>
      <c r="J205" s="133"/>
      <c r="K205" s="151"/>
    </row>
    <row r="206" spans="1:11" s="7" customFormat="1" ht="21" customHeight="1">
      <c r="A206" s="57">
        <v>200</v>
      </c>
      <c r="B206" s="58" t="s">
        <v>742</v>
      </c>
      <c r="C206" s="57" t="s">
        <v>734</v>
      </c>
      <c r="D206" s="57" t="s">
        <v>649</v>
      </c>
      <c r="E206" s="59" t="s">
        <v>70</v>
      </c>
      <c r="F206" s="132">
        <v>210</v>
      </c>
      <c r="G206" s="62" t="s">
        <v>708</v>
      </c>
      <c r="H206" s="61" t="s">
        <v>17</v>
      </c>
      <c r="I206" s="61"/>
      <c r="J206" s="133"/>
      <c r="K206" s="151"/>
    </row>
    <row r="207" spans="1:11" s="7" customFormat="1" ht="21" customHeight="1">
      <c r="A207" s="57">
        <v>201</v>
      </c>
      <c r="B207" s="58" t="s">
        <v>743</v>
      </c>
      <c r="C207" s="57" t="s">
        <v>734</v>
      </c>
      <c r="D207" s="57" t="s">
        <v>649</v>
      </c>
      <c r="E207" s="59" t="s">
        <v>70</v>
      </c>
      <c r="F207" s="132">
        <v>155</v>
      </c>
      <c r="G207" s="62" t="s">
        <v>708</v>
      </c>
      <c r="H207" s="61" t="s">
        <v>17</v>
      </c>
      <c r="I207" s="61"/>
      <c r="J207" s="133"/>
      <c r="K207" s="151"/>
    </row>
    <row r="208" spans="1:11" s="7" customFormat="1" ht="21" customHeight="1">
      <c r="A208" s="57">
        <v>202</v>
      </c>
      <c r="B208" s="58" t="s">
        <v>744</v>
      </c>
      <c r="C208" s="57" t="s">
        <v>745</v>
      </c>
      <c r="D208" s="57" t="s">
        <v>649</v>
      </c>
      <c r="E208" s="59" t="s">
        <v>70</v>
      </c>
      <c r="F208" s="132">
        <v>135</v>
      </c>
      <c r="G208" s="62" t="s">
        <v>746</v>
      </c>
      <c r="H208" s="61" t="s">
        <v>17</v>
      </c>
      <c r="I208" s="61"/>
      <c r="J208" s="133"/>
      <c r="K208" s="151"/>
    </row>
    <row r="209" spans="1:11" s="7" customFormat="1" ht="21" customHeight="1">
      <c r="A209" s="57">
        <v>203</v>
      </c>
      <c r="B209" s="58" t="s">
        <v>747</v>
      </c>
      <c r="C209" s="57" t="s">
        <v>745</v>
      </c>
      <c r="D209" s="57" t="s">
        <v>649</v>
      </c>
      <c r="E209" s="59" t="s">
        <v>70</v>
      </c>
      <c r="F209" s="132">
        <v>61</v>
      </c>
      <c r="G209" s="62" t="s">
        <v>746</v>
      </c>
      <c r="H209" s="61" t="s">
        <v>17</v>
      </c>
      <c r="I209" s="61"/>
      <c r="J209" s="133"/>
      <c r="K209" s="151"/>
    </row>
    <row r="210" spans="1:11" s="7" customFormat="1" ht="21" customHeight="1">
      <c r="A210" s="57">
        <v>204</v>
      </c>
      <c r="B210" s="58" t="s">
        <v>748</v>
      </c>
      <c r="C210" s="57" t="s">
        <v>745</v>
      </c>
      <c r="D210" s="57" t="s">
        <v>649</v>
      </c>
      <c r="E210" s="59" t="s">
        <v>70</v>
      </c>
      <c r="F210" s="132">
        <v>672</v>
      </c>
      <c r="G210" s="62" t="s">
        <v>746</v>
      </c>
      <c r="H210" s="61" t="s">
        <v>17</v>
      </c>
      <c r="I210" s="61"/>
      <c r="J210" s="133"/>
      <c r="K210" s="151"/>
    </row>
    <row r="211" spans="1:11" s="7" customFormat="1" ht="21" customHeight="1">
      <c r="A211" s="57">
        <v>205</v>
      </c>
      <c r="B211" s="58" t="s">
        <v>749</v>
      </c>
      <c r="C211" s="57" t="s">
        <v>745</v>
      </c>
      <c r="D211" s="57" t="s">
        <v>649</v>
      </c>
      <c r="E211" s="59" t="s">
        <v>70</v>
      </c>
      <c r="F211" s="132">
        <v>464</v>
      </c>
      <c r="G211" s="62" t="s">
        <v>746</v>
      </c>
      <c r="H211" s="61" t="s">
        <v>17</v>
      </c>
      <c r="I211" s="61"/>
      <c r="J211" s="133"/>
      <c r="K211" s="151"/>
    </row>
    <row r="212" spans="1:11" s="7" customFormat="1" ht="21" customHeight="1">
      <c r="A212" s="57">
        <v>206</v>
      </c>
      <c r="B212" s="58" t="s">
        <v>750</v>
      </c>
      <c r="C212" s="57" t="s">
        <v>745</v>
      </c>
      <c r="D212" s="57" t="s">
        <v>649</v>
      </c>
      <c r="E212" s="59" t="s">
        <v>70</v>
      </c>
      <c r="F212" s="132">
        <v>783</v>
      </c>
      <c r="G212" s="62" t="s">
        <v>746</v>
      </c>
      <c r="H212" s="61" t="s">
        <v>17</v>
      </c>
      <c r="I212" s="61"/>
      <c r="J212" s="133"/>
      <c r="K212" s="151"/>
    </row>
    <row r="213" spans="1:11" s="7" customFormat="1" ht="21" customHeight="1">
      <c r="A213" s="57">
        <v>207</v>
      </c>
      <c r="B213" s="58" t="s">
        <v>751</v>
      </c>
      <c r="C213" s="57" t="s">
        <v>745</v>
      </c>
      <c r="D213" s="57" t="s">
        <v>649</v>
      </c>
      <c r="E213" s="59" t="s">
        <v>70</v>
      </c>
      <c r="F213" s="132">
        <v>308</v>
      </c>
      <c r="G213" s="62" t="s">
        <v>746</v>
      </c>
      <c r="H213" s="61" t="s">
        <v>17</v>
      </c>
      <c r="I213" s="61"/>
      <c r="J213" s="133"/>
      <c r="K213" s="151"/>
    </row>
    <row r="214" spans="1:11" s="7" customFormat="1" ht="21" customHeight="1">
      <c r="A214" s="57">
        <v>208</v>
      </c>
      <c r="B214" s="58" t="s">
        <v>752</v>
      </c>
      <c r="C214" s="57" t="s">
        <v>745</v>
      </c>
      <c r="D214" s="57" t="s">
        <v>649</v>
      </c>
      <c r="E214" s="59" t="s">
        <v>70</v>
      </c>
      <c r="F214" s="132">
        <v>485</v>
      </c>
      <c r="G214" s="62" t="s">
        <v>746</v>
      </c>
      <c r="H214" s="61" t="s">
        <v>17</v>
      </c>
      <c r="I214" s="61"/>
      <c r="J214" s="133"/>
      <c r="K214" s="151"/>
    </row>
    <row r="215" spans="1:11" s="7" customFormat="1" ht="21" customHeight="1">
      <c r="A215" s="57">
        <v>209</v>
      </c>
      <c r="B215" s="58" t="s">
        <v>753</v>
      </c>
      <c r="C215" s="57" t="s">
        <v>745</v>
      </c>
      <c r="D215" s="57" t="s">
        <v>649</v>
      </c>
      <c r="E215" s="59" t="s">
        <v>70</v>
      </c>
      <c r="F215" s="132">
        <v>32</v>
      </c>
      <c r="G215" s="62" t="s">
        <v>746</v>
      </c>
      <c r="H215" s="61" t="s">
        <v>17</v>
      </c>
      <c r="I215" s="61"/>
      <c r="J215" s="133"/>
      <c r="K215" s="151"/>
    </row>
    <row r="216" spans="1:11" s="7" customFormat="1" ht="21" customHeight="1">
      <c r="A216" s="57">
        <v>210</v>
      </c>
      <c r="B216" s="58" t="s">
        <v>754</v>
      </c>
      <c r="C216" s="57" t="s">
        <v>755</v>
      </c>
      <c r="D216" s="57" t="s">
        <v>649</v>
      </c>
      <c r="E216" s="59" t="s">
        <v>70</v>
      </c>
      <c r="F216" s="132">
        <v>272</v>
      </c>
      <c r="G216" s="62" t="s">
        <v>756</v>
      </c>
      <c r="H216" s="61"/>
      <c r="I216" s="61" t="s">
        <v>17</v>
      </c>
      <c r="J216" s="133">
        <v>200000</v>
      </c>
      <c r="K216" s="134" t="s">
        <v>757</v>
      </c>
    </row>
    <row r="217" spans="1:11" s="7" customFormat="1" ht="21" customHeight="1">
      <c r="A217" s="57">
        <v>211</v>
      </c>
      <c r="B217" s="58" t="s">
        <v>758</v>
      </c>
      <c r="C217" s="57" t="s">
        <v>755</v>
      </c>
      <c r="D217" s="57" t="s">
        <v>649</v>
      </c>
      <c r="E217" s="59" t="s">
        <v>70</v>
      </c>
      <c r="F217" s="132">
        <v>221</v>
      </c>
      <c r="G217" s="62" t="s">
        <v>756</v>
      </c>
      <c r="H217" s="61"/>
      <c r="I217" s="61" t="s">
        <v>17</v>
      </c>
      <c r="J217" s="133">
        <v>50000</v>
      </c>
      <c r="K217" s="134" t="s">
        <v>757</v>
      </c>
    </row>
    <row r="218" spans="1:11" s="7" customFormat="1" ht="21" customHeight="1">
      <c r="A218" s="57">
        <v>212</v>
      </c>
      <c r="B218" s="150" t="s">
        <v>759</v>
      </c>
      <c r="C218" s="57" t="s">
        <v>760</v>
      </c>
      <c r="D218" s="57" t="s">
        <v>760</v>
      </c>
      <c r="E218" s="59" t="s">
        <v>70</v>
      </c>
      <c r="F218" s="132">
        <v>551</v>
      </c>
      <c r="G218" s="62" t="s">
        <v>761</v>
      </c>
      <c r="H218" s="61" t="s">
        <v>762</v>
      </c>
      <c r="I218" s="61"/>
      <c r="J218" s="133"/>
      <c r="K218" s="134"/>
    </row>
    <row r="219" spans="1:11" s="7" customFormat="1" ht="21" customHeight="1">
      <c r="A219" s="57">
        <v>213</v>
      </c>
      <c r="B219" s="150" t="s">
        <v>763</v>
      </c>
      <c r="C219" s="57" t="s">
        <v>760</v>
      </c>
      <c r="D219" s="57" t="s">
        <v>760</v>
      </c>
      <c r="E219" s="59" t="s">
        <v>70</v>
      </c>
      <c r="F219" s="132">
        <v>690</v>
      </c>
      <c r="G219" s="62" t="s">
        <v>761</v>
      </c>
      <c r="H219" s="61" t="s">
        <v>762</v>
      </c>
      <c r="I219" s="61"/>
      <c r="J219" s="133"/>
      <c r="K219" s="134"/>
    </row>
    <row r="220" spans="1:11" s="7" customFormat="1" ht="21" customHeight="1">
      <c r="A220" s="57">
        <v>214</v>
      </c>
      <c r="B220" s="150" t="s">
        <v>764</v>
      </c>
      <c r="C220" s="57" t="s">
        <v>760</v>
      </c>
      <c r="D220" s="57" t="s">
        <v>760</v>
      </c>
      <c r="E220" s="59" t="s">
        <v>70</v>
      </c>
      <c r="F220" s="132">
        <v>527</v>
      </c>
      <c r="G220" s="62" t="s">
        <v>765</v>
      </c>
      <c r="H220" s="61" t="s">
        <v>762</v>
      </c>
      <c r="I220" s="61"/>
      <c r="J220" s="133"/>
      <c r="K220" s="134"/>
    </row>
    <row r="221" spans="1:11" s="7" customFormat="1" ht="21" customHeight="1">
      <c r="A221" s="57">
        <v>215</v>
      </c>
      <c r="B221" s="150" t="s">
        <v>766</v>
      </c>
      <c r="C221" s="57" t="s">
        <v>760</v>
      </c>
      <c r="D221" s="57" t="s">
        <v>760</v>
      </c>
      <c r="E221" s="59" t="s">
        <v>70</v>
      </c>
      <c r="F221" s="132">
        <v>873</v>
      </c>
      <c r="G221" s="62" t="s">
        <v>601</v>
      </c>
      <c r="H221" s="61" t="s">
        <v>762</v>
      </c>
      <c r="I221" s="61"/>
      <c r="J221" s="133"/>
      <c r="K221" s="134"/>
    </row>
    <row r="222" spans="1:11" s="7" customFormat="1" ht="21" customHeight="1">
      <c r="A222" s="57">
        <v>216</v>
      </c>
      <c r="B222" s="150" t="s">
        <v>766</v>
      </c>
      <c r="C222" s="57" t="s">
        <v>760</v>
      </c>
      <c r="D222" s="57" t="s">
        <v>760</v>
      </c>
      <c r="E222" s="59" t="s">
        <v>70</v>
      </c>
      <c r="F222" s="132">
        <v>777</v>
      </c>
      <c r="G222" s="62" t="s">
        <v>601</v>
      </c>
      <c r="H222" s="61" t="s">
        <v>762</v>
      </c>
      <c r="I222" s="61"/>
      <c r="J222" s="133"/>
      <c r="K222" s="134"/>
    </row>
    <row r="223" spans="1:11" s="7" customFormat="1" ht="21" customHeight="1">
      <c r="A223" s="57">
        <v>217</v>
      </c>
      <c r="B223" s="150" t="s">
        <v>766</v>
      </c>
      <c r="C223" s="57" t="s">
        <v>760</v>
      </c>
      <c r="D223" s="57" t="s">
        <v>760</v>
      </c>
      <c r="E223" s="59" t="s">
        <v>70</v>
      </c>
      <c r="F223" s="132">
        <v>224</v>
      </c>
      <c r="G223" s="62" t="s">
        <v>601</v>
      </c>
      <c r="H223" s="61" t="s">
        <v>762</v>
      </c>
      <c r="I223" s="61"/>
      <c r="J223" s="133"/>
      <c r="K223" s="134"/>
    </row>
    <row r="224" spans="1:11" s="7" customFormat="1" ht="21" customHeight="1">
      <c r="A224" s="57">
        <v>218</v>
      </c>
      <c r="B224" s="150" t="s">
        <v>767</v>
      </c>
      <c r="C224" s="57" t="s">
        <v>760</v>
      </c>
      <c r="D224" s="57" t="s">
        <v>760</v>
      </c>
      <c r="E224" s="59" t="s">
        <v>70</v>
      </c>
      <c r="F224" s="132">
        <v>184</v>
      </c>
      <c r="G224" s="62" t="s">
        <v>765</v>
      </c>
      <c r="H224" s="61" t="s">
        <v>762</v>
      </c>
      <c r="I224" s="61"/>
      <c r="J224" s="133"/>
      <c r="K224" s="134"/>
    </row>
    <row r="225" spans="1:11" s="7" customFormat="1" ht="21" customHeight="1">
      <c r="A225" s="57">
        <v>219</v>
      </c>
      <c r="B225" s="58" t="s">
        <v>768</v>
      </c>
      <c r="C225" s="57" t="s">
        <v>769</v>
      </c>
      <c r="D225" s="57" t="s">
        <v>770</v>
      </c>
      <c r="E225" s="59" t="s">
        <v>70</v>
      </c>
      <c r="F225" s="132"/>
      <c r="G225" s="62" t="s">
        <v>771</v>
      </c>
      <c r="H225" s="61" t="s">
        <v>17</v>
      </c>
      <c r="I225" s="135"/>
      <c r="J225" s="133"/>
      <c r="K225" s="134"/>
    </row>
    <row r="226" spans="1:11" s="7" customFormat="1" ht="21">
      <c r="A226" s="57">
        <v>220</v>
      </c>
      <c r="B226" s="58" t="s">
        <v>772</v>
      </c>
      <c r="C226" s="57" t="s">
        <v>769</v>
      </c>
      <c r="D226" s="57" t="s">
        <v>770</v>
      </c>
      <c r="E226" s="59" t="s">
        <v>70</v>
      </c>
      <c r="F226" s="61"/>
      <c r="G226" s="58" t="s">
        <v>771</v>
      </c>
      <c r="H226" s="57" t="s">
        <v>17</v>
      </c>
      <c r="I226" s="135"/>
      <c r="J226" s="61"/>
      <c r="K226" s="134"/>
    </row>
    <row r="227" spans="1:11" s="7" customFormat="1" ht="21">
      <c r="A227" s="57">
        <v>221</v>
      </c>
      <c r="B227" s="58" t="s">
        <v>773</v>
      </c>
      <c r="C227" s="57" t="s">
        <v>769</v>
      </c>
      <c r="D227" s="57" t="s">
        <v>770</v>
      </c>
      <c r="E227" s="59" t="s">
        <v>70</v>
      </c>
      <c r="F227" s="57"/>
      <c r="G227" s="58" t="s">
        <v>771</v>
      </c>
      <c r="H227" s="57" t="s">
        <v>17</v>
      </c>
      <c r="I227" s="135"/>
      <c r="J227" s="57"/>
      <c r="K227" s="134"/>
    </row>
    <row r="228" spans="1:11" s="7" customFormat="1" ht="21">
      <c r="A228" s="57">
        <v>222</v>
      </c>
      <c r="B228" s="58" t="s">
        <v>774</v>
      </c>
      <c r="C228" s="57" t="s">
        <v>769</v>
      </c>
      <c r="D228" s="57" t="s">
        <v>770</v>
      </c>
      <c r="E228" s="59" t="s">
        <v>70</v>
      </c>
      <c r="F228" s="57"/>
      <c r="G228" s="58" t="s">
        <v>775</v>
      </c>
      <c r="H228" s="57" t="s">
        <v>17</v>
      </c>
      <c r="I228" s="135"/>
      <c r="J228" s="57"/>
      <c r="K228" s="134"/>
    </row>
    <row r="229" spans="1:11" s="7" customFormat="1" ht="21">
      <c r="A229" s="57">
        <v>223</v>
      </c>
      <c r="B229" s="62" t="s">
        <v>776</v>
      </c>
      <c r="C229" s="57" t="s">
        <v>769</v>
      </c>
      <c r="D229" s="57" t="s">
        <v>770</v>
      </c>
      <c r="E229" s="59" t="s">
        <v>70</v>
      </c>
      <c r="F229" s="57"/>
      <c r="G229" s="58" t="s">
        <v>775</v>
      </c>
      <c r="H229" s="57" t="s">
        <v>17</v>
      </c>
      <c r="I229" s="135"/>
      <c r="J229" s="57"/>
      <c r="K229" s="134"/>
    </row>
    <row r="230" spans="1:11" s="7" customFormat="1" ht="21">
      <c r="A230" s="57">
        <v>224</v>
      </c>
      <c r="B230" s="62" t="s">
        <v>777</v>
      </c>
      <c r="C230" s="57" t="s">
        <v>769</v>
      </c>
      <c r="D230" s="57" t="s">
        <v>770</v>
      </c>
      <c r="E230" s="59" t="s">
        <v>70</v>
      </c>
      <c r="F230" s="57"/>
      <c r="G230" s="58" t="s">
        <v>775</v>
      </c>
      <c r="H230" s="57" t="s">
        <v>17</v>
      </c>
      <c r="I230" s="135"/>
      <c r="J230" s="57"/>
      <c r="K230" s="134"/>
    </row>
    <row r="231" spans="1:11" s="7" customFormat="1" ht="21">
      <c r="A231" s="57">
        <v>225</v>
      </c>
      <c r="B231" s="62" t="s">
        <v>778</v>
      </c>
      <c r="C231" s="57" t="s">
        <v>769</v>
      </c>
      <c r="D231" s="57" t="s">
        <v>770</v>
      </c>
      <c r="E231" s="59" t="s">
        <v>70</v>
      </c>
      <c r="F231" s="57"/>
      <c r="G231" s="58" t="s">
        <v>779</v>
      </c>
      <c r="H231" s="57" t="s">
        <v>17</v>
      </c>
      <c r="I231" s="135"/>
      <c r="J231" s="57"/>
      <c r="K231" s="134"/>
    </row>
    <row r="232" spans="1:11" s="7" customFormat="1" ht="21">
      <c r="A232" s="57">
        <v>226</v>
      </c>
      <c r="B232" s="58" t="s">
        <v>780</v>
      </c>
      <c r="C232" s="57" t="s">
        <v>781</v>
      </c>
      <c r="D232" s="57" t="s">
        <v>770</v>
      </c>
      <c r="E232" s="59" t="s">
        <v>70</v>
      </c>
      <c r="F232" s="57">
        <v>247</v>
      </c>
      <c r="G232" s="58" t="s">
        <v>131</v>
      </c>
      <c r="H232" s="57" t="s">
        <v>17</v>
      </c>
      <c r="I232" s="135"/>
      <c r="J232" s="57"/>
      <c r="K232" s="134"/>
    </row>
    <row r="233" spans="1:11" s="7" customFormat="1" ht="21">
      <c r="A233" s="57">
        <v>227</v>
      </c>
      <c r="B233" s="58" t="s">
        <v>782</v>
      </c>
      <c r="C233" s="57" t="s">
        <v>781</v>
      </c>
      <c r="D233" s="57" t="s">
        <v>770</v>
      </c>
      <c r="E233" s="59" t="s">
        <v>70</v>
      </c>
      <c r="F233" s="57">
        <v>177</v>
      </c>
      <c r="G233" s="58" t="s">
        <v>783</v>
      </c>
      <c r="H233" s="57" t="s">
        <v>17</v>
      </c>
      <c r="I233" s="135"/>
      <c r="J233" s="57"/>
      <c r="K233" s="134"/>
    </row>
    <row r="234" spans="1:11" s="7" customFormat="1" ht="19.5" customHeight="1">
      <c r="A234" s="57">
        <v>228</v>
      </c>
      <c r="B234" s="58" t="s">
        <v>784</v>
      </c>
      <c r="C234" s="57" t="s">
        <v>781</v>
      </c>
      <c r="D234" s="57" t="s">
        <v>770</v>
      </c>
      <c r="E234" s="59" t="s">
        <v>70</v>
      </c>
      <c r="F234" s="57">
        <v>43</v>
      </c>
      <c r="G234" s="58" t="s">
        <v>131</v>
      </c>
      <c r="H234" s="57" t="s">
        <v>17</v>
      </c>
      <c r="I234" s="146"/>
      <c r="J234" s="141"/>
      <c r="K234" s="152"/>
    </row>
    <row r="235" spans="1:11" s="7" customFormat="1" ht="21">
      <c r="A235" s="57">
        <v>229</v>
      </c>
      <c r="B235" s="58" t="s">
        <v>785</v>
      </c>
      <c r="C235" s="57" t="s">
        <v>781</v>
      </c>
      <c r="D235" s="57" t="s">
        <v>770</v>
      </c>
      <c r="E235" s="59" t="s">
        <v>70</v>
      </c>
      <c r="F235" s="57">
        <v>235</v>
      </c>
      <c r="G235" s="58" t="s">
        <v>131</v>
      </c>
      <c r="H235" s="57" t="s">
        <v>17</v>
      </c>
      <c r="I235" s="146"/>
      <c r="J235" s="141"/>
      <c r="K235" s="153"/>
    </row>
    <row r="236" spans="1:11" s="7" customFormat="1" ht="21">
      <c r="A236" s="57">
        <v>230</v>
      </c>
      <c r="B236" s="62" t="s">
        <v>786</v>
      </c>
      <c r="C236" s="61" t="s">
        <v>781</v>
      </c>
      <c r="D236" s="61" t="s">
        <v>770</v>
      </c>
      <c r="E236" s="59" t="s">
        <v>70</v>
      </c>
      <c r="F236" s="61">
        <v>189</v>
      </c>
      <c r="G236" s="62" t="s">
        <v>787</v>
      </c>
      <c r="H236" s="61" t="s">
        <v>17</v>
      </c>
      <c r="I236" s="146"/>
      <c r="J236" s="145"/>
      <c r="K236" s="152"/>
    </row>
    <row r="237" spans="1:11" s="7" customFormat="1" ht="21">
      <c r="A237" s="57">
        <v>231</v>
      </c>
      <c r="B237" s="62" t="s">
        <v>788</v>
      </c>
      <c r="C237" s="61" t="s">
        <v>781</v>
      </c>
      <c r="D237" s="61" t="s">
        <v>770</v>
      </c>
      <c r="E237" s="59" t="s">
        <v>70</v>
      </c>
      <c r="F237" s="61">
        <v>109</v>
      </c>
      <c r="G237" s="62" t="s">
        <v>131</v>
      </c>
      <c r="H237" s="61" t="s">
        <v>17</v>
      </c>
      <c r="I237" s="146"/>
      <c r="J237" s="145"/>
      <c r="K237" s="153"/>
    </row>
    <row r="238" spans="1:11" s="7" customFormat="1" ht="21">
      <c r="A238" s="57">
        <v>232</v>
      </c>
      <c r="B238" s="62" t="s">
        <v>789</v>
      </c>
      <c r="C238" s="61" t="s">
        <v>781</v>
      </c>
      <c r="D238" s="61" t="s">
        <v>770</v>
      </c>
      <c r="E238" s="59" t="s">
        <v>70</v>
      </c>
      <c r="F238" s="61">
        <v>115</v>
      </c>
      <c r="G238" s="62" t="s">
        <v>131</v>
      </c>
      <c r="H238" s="61" t="s">
        <v>17</v>
      </c>
      <c r="I238" s="146"/>
      <c r="J238" s="145"/>
      <c r="K238" s="153"/>
    </row>
    <row r="239" spans="1:11" s="7" customFormat="1" ht="21">
      <c r="A239" s="57">
        <v>233</v>
      </c>
      <c r="B239" s="62" t="s">
        <v>790</v>
      </c>
      <c r="C239" s="61" t="s">
        <v>781</v>
      </c>
      <c r="D239" s="61" t="s">
        <v>770</v>
      </c>
      <c r="E239" s="59" t="s">
        <v>70</v>
      </c>
      <c r="F239" s="61">
        <v>102</v>
      </c>
      <c r="G239" s="62" t="s">
        <v>131</v>
      </c>
      <c r="H239" s="61" t="s">
        <v>17</v>
      </c>
      <c r="I239" s="146"/>
      <c r="J239" s="145"/>
      <c r="K239" s="153"/>
    </row>
    <row r="240" spans="1:11" s="7" customFormat="1" ht="21">
      <c r="A240" s="57">
        <v>234</v>
      </c>
      <c r="B240" s="62" t="s">
        <v>791</v>
      </c>
      <c r="C240" s="61" t="s">
        <v>781</v>
      </c>
      <c r="D240" s="61" t="s">
        <v>770</v>
      </c>
      <c r="E240" s="59" t="s">
        <v>70</v>
      </c>
      <c r="F240" s="61">
        <v>150</v>
      </c>
      <c r="G240" s="62" t="s">
        <v>131</v>
      </c>
      <c r="H240" s="61" t="s">
        <v>17</v>
      </c>
      <c r="I240" s="146"/>
      <c r="J240" s="145"/>
      <c r="K240" s="153"/>
    </row>
    <row r="241" spans="1:11" s="7" customFormat="1" ht="21">
      <c r="A241" s="57">
        <v>235</v>
      </c>
      <c r="B241" s="62" t="s">
        <v>792</v>
      </c>
      <c r="C241" s="61" t="s">
        <v>781</v>
      </c>
      <c r="D241" s="61" t="s">
        <v>770</v>
      </c>
      <c r="E241" s="59" t="s">
        <v>70</v>
      </c>
      <c r="F241" s="61">
        <v>151</v>
      </c>
      <c r="G241" s="62" t="s">
        <v>131</v>
      </c>
      <c r="H241" s="61" t="s">
        <v>17</v>
      </c>
      <c r="I241" s="146"/>
      <c r="J241" s="145"/>
      <c r="K241" s="153"/>
    </row>
    <row r="242" spans="1:11" s="7" customFormat="1" ht="21">
      <c r="A242" s="57">
        <v>236</v>
      </c>
      <c r="B242" s="62" t="s">
        <v>793</v>
      </c>
      <c r="C242" s="61" t="s">
        <v>781</v>
      </c>
      <c r="D242" s="61" t="s">
        <v>770</v>
      </c>
      <c r="E242" s="59" t="s">
        <v>70</v>
      </c>
      <c r="F242" s="61">
        <v>80</v>
      </c>
      <c r="G242" s="62" t="s">
        <v>131</v>
      </c>
      <c r="H242" s="61" t="s">
        <v>17</v>
      </c>
      <c r="I242" s="146"/>
      <c r="J242" s="145"/>
      <c r="K242" s="153"/>
    </row>
    <row r="243" spans="1:11" s="7" customFormat="1" ht="21.75" customHeight="1">
      <c r="A243" s="57">
        <v>237</v>
      </c>
      <c r="B243" s="62" t="s">
        <v>794</v>
      </c>
      <c r="C243" s="61" t="s">
        <v>781</v>
      </c>
      <c r="D243" s="61" t="s">
        <v>770</v>
      </c>
      <c r="E243" s="59" t="s">
        <v>70</v>
      </c>
      <c r="F243" s="61">
        <v>132</v>
      </c>
      <c r="G243" s="62" t="s">
        <v>131</v>
      </c>
      <c r="H243" s="61" t="s">
        <v>17</v>
      </c>
      <c r="I243" s="146"/>
      <c r="J243" s="145"/>
      <c r="K243" s="153"/>
    </row>
    <row r="244" spans="1:11" s="7" customFormat="1" ht="21">
      <c r="A244" s="57">
        <v>238</v>
      </c>
      <c r="B244" s="144" t="s">
        <v>795</v>
      </c>
      <c r="C244" s="145" t="s">
        <v>796</v>
      </c>
      <c r="D244" s="145" t="s">
        <v>770</v>
      </c>
      <c r="E244" s="142" t="s">
        <v>70</v>
      </c>
      <c r="F244" s="145">
        <v>304</v>
      </c>
      <c r="G244" s="144" t="s">
        <v>182</v>
      </c>
      <c r="H244" s="145" t="s">
        <v>17</v>
      </c>
      <c r="I244" s="146"/>
      <c r="J244" s="145"/>
      <c r="K244" s="144"/>
    </row>
    <row r="245" spans="1:11" s="7" customFormat="1" ht="21">
      <c r="A245" s="57">
        <v>239</v>
      </c>
      <c r="B245" s="144" t="s">
        <v>797</v>
      </c>
      <c r="C245" s="145" t="s">
        <v>796</v>
      </c>
      <c r="D245" s="145" t="s">
        <v>770</v>
      </c>
      <c r="E245" s="142" t="s">
        <v>70</v>
      </c>
      <c r="F245" s="145">
        <v>308</v>
      </c>
      <c r="G245" s="144" t="s">
        <v>182</v>
      </c>
      <c r="H245" s="145" t="s">
        <v>17</v>
      </c>
      <c r="I245" s="146"/>
      <c r="J245" s="145"/>
      <c r="K245" s="144"/>
    </row>
    <row r="246" spans="1:11" s="7" customFormat="1" ht="21">
      <c r="A246" s="57">
        <v>240</v>
      </c>
      <c r="B246" s="144" t="s">
        <v>798</v>
      </c>
      <c r="C246" s="145" t="s">
        <v>796</v>
      </c>
      <c r="D246" s="145" t="s">
        <v>770</v>
      </c>
      <c r="E246" s="142" t="s">
        <v>70</v>
      </c>
      <c r="F246" s="145">
        <v>193</v>
      </c>
      <c r="G246" s="144" t="s">
        <v>182</v>
      </c>
      <c r="H246" s="145" t="s">
        <v>17</v>
      </c>
      <c r="I246" s="146"/>
      <c r="J246" s="145"/>
      <c r="K246" s="144"/>
    </row>
    <row r="247" spans="1:11" s="7" customFormat="1" ht="21">
      <c r="A247" s="57">
        <v>241</v>
      </c>
      <c r="B247" s="144" t="s">
        <v>799</v>
      </c>
      <c r="C247" s="145" t="s">
        <v>796</v>
      </c>
      <c r="D247" s="145" t="s">
        <v>770</v>
      </c>
      <c r="E247" s="142" t="s">
        <v>70</v>
      </c>
      <c r="F247" s="145">
        <v>188</v>
      </c>
      <c r="G247" s="144" t="s">
        <v>182</v>
      </c>
      <c r="H247" s="145" t="s">
        <v>17</v>
      </c>
      <c r="I247" s="146"/>
      <c r="J247" s="145"/>
      <c r="K247" s="144"/>
    </row>
    <row r="248" spans="1:11" s="7" customFormat="1" ht="21">
      <c r="A248" s="57">
        <v>242</v>
      </c>
      <c r="B248" s="144" t="s">
        <v>800</v>
      </c>
      <c r="C248" s="145" t="s">
        <v>796</v>
      </c>
      <c r="D248" s="145" t="s">
        <v>770</v>
      </c>
      <c r="E248" s="142" t="s">
        <v>70</v>
      </c>
      <c r="F248" s="145">
        <v>176</v>
      </c>
      <c r="G248" s="144" t="s">
        <v>182</v>
      </c>
      <c r="H248" s="145" t="s">
        <v>17</v>
      </c>
      <c r="I248" s="146"/>
      <c r="J248" s="145"/>
      <c r="K248" s="144"/>
    </row>
    <row r="249" spans="1:11" s="7" customFormat="1" ht="21">
      <c r="A249" s="57">
        <v>243</v>
      </c>
      <c r="B249" s="144" t="s">
        <v>801</v>
      </c>
      <c r="C249" s="145" t="s">
        <v>796</v>
      </c>
      <c r="D249" s="145" t="s">
        <v>770</v>
      </c>
      <c r="E249" s="103" t="s">
        <v>70</v>
      </c>
      <c r="F249" s="145">
        <v>241</v>
      </c>
      <c r="G249" s="144" t="s">
        <v>182</v>
      </c>
      <c r="H249" s="145" t="s">
        <v>17</v>
      </c>
      <c r="I249" s="146"/>
      <c r="J249" s="145"/>
      <c r="K249" s="144"/>
    </row>
    <row r="250" spans="1:11" s="7" customFormat="1" ht="21">
      <c r="A250" s="57">
        <v>244</v>
      </c>
      <c r="B250" s="144" t="s">
        <v>802</v>
      </c>
      <c r="C250" s="145" t="s">
        <v>796</v>
      </c>
      <c r="D250" s="145" t="s">
        <v>770</v>
      </c>
      <c r="E250" s="103" t="s">
        <v>70</v>
      </c>
      <c r="F250" s="145">
        <v>155</v>
      </c>
      <c r="G250" s="144" t="s">
        <v>182</v>
      </c>
      <c r="H250" s="145" t="s">
        <v>17</v>
      </c>
      <c r="I250" s="146"/>
      <c r="J250" s="145"/>
      <c r="K250" s="144"/>
    </row>
    <row r="251" spans="1:11" s="7" customFormat="1" ht="21">
      <c r="A251" s="57">
        <v>245</v>
      </c>
      <c r="B251" s="144" t="s">
        <v>803</v>
      </c>
      <c r="C251" s="145" t="s">
        <v>796</v>
      </c>
      <c r="D251" s="145" t="s">
        <v>770</v>
      </c>
      <c r="E251" s="103" t="s">
        <v>70</v>
      </c>
      <c r="F251" s="145">
        <v>177</v>
      </c>
      <c r="G251" s="144" t="s">
        <v>182</v>
      </c>
      <c r="H251" s="145" t="s">
        <v>17</v>
      </c>
      <c r="I251" s="146"/>
      <c r="J251" s="145"/>
      <c r="K251" s="145"/>
    </row>
    <row r="252" spans="1:11" s="7" customFormat="1" ht="21">
      <c r="A252" s="57">
        <v>246</v>
      </c>
      <c r="B252" s="154" t="s">
        <v>804</v>
      </c>
      <c r="C252" s="145" t="s">
        <v>805</v>
      </c>
      <c r="D252" s="145" t="s">
        <v>770</v>
      </c>
      <c r="E252" s="103" t="s">
        <v>70</v>
      </c>
      <c r="F252" s="145">
        <v>243</v>
      </c>
      <c r="G252" s="144" t="s">
        <v>806</v>
      </c>
      <c r="H252" s="145" t="s">
        <v>17</v>
      </c>
      <c r="I252" s="146"/>
      <c r="J252" s="145"/>
      <c r="K252" s="145"/>
    </row>
    <row r="253" spans="1:11" s="7" customFormat="1" ht="21">
      <c r="A253" s="57">
        <v>247</v>
      </c>
      <c r="B253" s="154" t="s">
        <v>807</v>
      </c>
      <c r="C253" s="145" t="s">
        <v>805</v>
      </c>
      <c r="D253" s="145" t="s">
        <v>770</v>
      </c>
      <c r="E253" s="103" t="s">
        <v>70</v>
      </c>
      <c r="F253" s="145">
        <v>219</v>
      </c>
      <c r="G253" s="144" t="s">
        <v>806</v>
      </c>
      <c r="H253" s="145" t="s">
        <v>17</v>
      </c>
      <c r="I253" s="146"/>
      <c r="J253" s="145"/>
      <c r="K253" s="145"/>
    </row>
    <row r="254" spans="1:11" s="7" customFormat="1" ht="21">
      <c r="A254" s="57">
        <v>248</v>
      </c>
      <c r="B254" s="154" t="s">
        <v>808</v>
      </c>
      <c r="C254" s="145" t="s">
        <v>805</v>
      </c>
      <c r="D254" s="145" t="s">
        <v>770</v>
      </c>
      <c r="E254" s="103" t="s">
        <v>70</v>
      </c>
      <c r="F254" s="145">
        <v>354</v>
      </c>
      <c r="G254" s="144" t="s">
        <v>809</v>
      </c>
      <c r="H254" s="145"/>
      <c r="I254" s="145" t="s">
        <v>17</v>
      </c>
      <c r="J254" s="145" t="s">
        <v>810</v>
      </c>
      <c r="K254" s="144" t="s">
        <v>811</v>
      </c>
    </row>
    <row r="255" spans="1:11" s="7" customFormat="1" ht="21">
      <c r="A255" s="57">
        <v>249</v>
      </c>
      <c r="B255" s="154" t="s">
        <v>812</v>
      </c>
      <c r="C255" s="145" t="s">
        <v>805</v>
      </c>
      <c r="D255" s="145" t="s">
        <v>770</v>
      </c>
      <c r="E255" s="103" t="s">
        <v>70</v>
      </c>
      <c r="F255" s="145">
        <v>232</v>
      </c>
      <c r="G255" s="144" t="s">
        <v>813</v>
      </c>
      <c r="H255" s="145" t="s">
        <v>17</v>
      </c>
      <c r="I255" s="146"/>
      <c r="J255" s="145"/>
      <c r="K255" s="144"/>
    </row>
    <row r="256" spans="1:11" s="7" customFormat="1" ht="21">
      <c r="A256" s="57">
        <v>250</v>
      </c>
      <c r="B256" s="154" t="s">
        <v>814</v>
      </c>
      <c r="C256" s="145" t="s">
        <v>805</v>
      </c>
      <c r="D256" s="145" t="s">
        <v>770</v>
      </c>
      <c r="E256" s="103" t="s">
        <v>70</v>
      </c>
      <c r="F256" s="145">
        <v>342</v>
      </c>
      <c r="G256" s="144" t="s">
        <v>815</v>
      </c>
      <c r="H256" s="145"/>
      <c r="I256" s="145" t="s">
        <v>17</v>
      </c>
      <c r="J256" s="145" t="s">
        <v>816</v>
      </c>
      <c r="K256" s="144" t="s">
        <v>811</v>
      </c>
    </row>
    <row r="257" spans="1:11" s="7" customFormat="1" ht="21">
      <c r="A257" s="57">
        <v>251</v>
      </c>
      <c r="B257" s="154" t="s">
        <v>817</v>
      </c>
      <c r="C257" s="145" t="s">
        <v>805</v>
      </c>
      <c r="D257" s="145" t="s">
        <v>770</v>
      </c>
      <c r="E257" s="103" t="s">
        <v>70</v>
      </c>
      <c r="F257" s="145">
        <v>278</v>
      </c>
      <c r="G257" s="144" t="s">
        <v>818</v>
      </c>
      <c r="H257" s="145"/>
      <c r="I257" s="145" t="s">
        <v>17</v>
      </c>
      <c r="J257" s="145" t="s">
        <v>819</v>
      </c>
      <c r="K257" s="144" t="s">
        <v>811</v>
      </c>
    </row>
    <row r="258" spans="1:11" s="7" customFormat="1" ht="21">
      <c r="A258" s="57">
        <v>252</v>
      </c>
      <c r="B258" s="154" t="s">
        <v>820</v>
      </c>
      <c r="C258" s="145" t="s">
        <v>805</v>
      </c>
      <c r="D258" s="145" t="s">
        <v>770</v>
      </c>
      <c r="E258" s="103" t="s">
        <v>70</v>
      </c>
      <c r="F258" s="145">
        <v>179</v>
      </c>
      <c r="G258" s="144" t="s">
        <v>806</v>
      </c>
      <c r="H258" s="145" t="s">
        <v>17</v>
      </c>
      <c r="I258" s="146"/>
      <c r="J258" s="145"/>
      <c r="K258" s="144"/>
    </row>
    <row r="259" spans="1:11" s="7" customFormat="1" ht="21">
      <c r="A259" s="57">
        <v>253</v>
      </c>
      <c r="B259" s="154" t="s">
        <v>821</v>
      </c>
      <c r="C259" s="145" t="s">
        <v>805</v>
      </c>
      <c r="D259" s="145" t="s">
        <v>770</v>
      </c>
      <c r="E259" s="103" t="s">
        <v>70</v>
      </c>
      <c r="F259" s="145">
        <v>376</v>
      </c>
      <c r="G259" s="144" t="s">
        <v>822</v>
      </c>
      <c r="H259" s="145" t="s">
        <v>17</v>
      </c>
      <c r="I259" s="146"/>
      <c r="J259" s="145"/>
      <c r="K259" s="144"/>
    </row>
    <row r="260" spans="1:11" s="7" customFormat="1" ht="21">
      <c r="A260" s="57">
        <v>254</v>
      </c>
      <c r="B260" s="154" t="s">
        <v>823</v>
      </c>
      <c r="C260" s="145" t="s">
        <v>805</v>
      </c>
      <c r="D260" s="145" t="s">
        <v>770</v>
      </c>
      <c r="E260" s="103" t="s">
        <v>70</v>
      </c>
      <c r="F260" s="145">
        <v>153</v>
      </c>
      <c r="G260" s="144" t="s">
        <v>824</v>
      </c>
      <c r="H260" s="145" t="s">
        <v>17</v>
      </c>
      <c r="I260" s="146"/>
      <c r="J260" s="145"/>
      <c r="K260" s="144"/>
    </row>
    <row r="261" spans="1:11" s="7" customFormat="1" ht="21">
      <c r="A261" s="57">
        <v>255</v>
      </c>
      <c r="B261" s="154" t="s">
        <v>825</v>
      </c>
      <c r="C261" s="145" t="s">
        <v>805</v>
      </c>
      <c r="D261" s="145" t="s">
        <v>770</v>
      </c>
      <c r="E261" s="103" t="s">
        <v>70</v>
      </c>
      <c r="F261" s="145">
        <v>137</v>
      </c>
      <c r="G261" s="144" t="s">
        <v>826</v>
      </c>
      <c r="H261" s="145"/>
      <c r="I261" s="145" t="s">
        <v>17</v>
      </c>
      <c r="J261" s="145" t="s">
        <v>819</v>
      </c>
      <c r="K261" s="144" t="s">
        <v>811</v>
      </c>
    </row>
    <row r="262" spans="1:11" s="7" customFormat="1" ht="21">
      <c r="A262" s="57">
        <v>256</v>
      </c>
      <c r="B262" s="154" t="s">
        <v>827</v>
      </c>
      <c r="C262" s="145" t="s">
        <v>805</v>
      </c>
      <c r="D262" s="145" t="s">
        <v>770</v>
      </c>
      <c r="E262" s="103" t="s">
        <v>70</v>
      </c>
      <c r="F262" s="145">
        <v>216</v>
      </c>
      <c r="G262" s="144" t="s">
        <v>828</v>
      </c>
      <c r="H262" s="145" t="s">
        <v>17</v>
      </c>
      <c r="I262" s="146"/>
      <c r="J262" s="145"/>
      <c r="K262" s="144"/>
    </row>
    <row r="263" spans="1:11" s="7" customFormat="1" ht="21">
      <c r="A263" s="57">
        <v>257</v>
      </c>
      <c r="B263" s="154" t="s">
        <v>829</v>
      </c>
      <c r="C263" s="145" t="s">
        <v>805</v>
      </c>
      <c r="D263" s="145" t="s">
        <v>770</v>
      </c>
      <c r="E263" s="103" t="s">
        <v>70</v>
      </c>
      <c r="F263" s="145">
        <v>136</v>
      </c>
      <c r="G263" s="144" t="s">
        <v>806</v>
      </c>
      <c r="H263" s="145" t="s">
        <v>17</v>
      </c>
      <c r="I263" s="146"/>
      <c r="J263" s="145"/>
      <c r="K263" s="144"/>
    </row>
    <row r="264" spans="1:11" s="7" customFormat="1" ht="21">
      <c r="A264" s="57">
        <v>258</v>
      </c>
      <c r="B264" s="154" t="s">
        <v>830</v>
      </c>
      <c r="C264" s="145" t="s">
        <v>805</v>
      </c>
      <c r="D264" s="145" t="s">
        <v>770</v>
      </c>
      <c r="E264" s="103" t="s">
        <v>70</v>
      </c>
      <c r="F264" s="145">
        <v>170</v>
      </c>
      <c r="G264" s="144" t="s">
        <v>831</v>
      </c>
      <c r="H264" s="145" t="s">
        <v>17</v>
      </c>
      <c r="I264" s="146"/>
      <c r="J264" s="145"/>
      <c r="K264" s="144"/>
    </row>
    <row r="265" spans="1:11" s="7" customFormat="1" ht="21">
      <c r="A265" s="57">
        <v>259</v>
      </c>
      <c r="B265" s="144" t="s">
        <v>832</v>
      </c>
      <c r="C265" s="145" t="s">
        <v>833</v>
      </c>
      <c r="D265" s="145" t="s">
        <v>770</v>
      </c>
      <c r="E265" s="103" t="s">
        <v>70</v>
      </c>
      <c r="F265" s="145">
        <v>252</v>
      </c>
      <c r="G265" s="144" t="s">
        <v>834</v>
      </c>
      <c r="H265" s="145" t="s">
        <v>17</v>
      </c>
      <c r="I265" s="146"/>
      <c r="J265" s="145"/>
      <c r="K265" s="144"/>
    </row>
    <row r="266" spans="1:11" s="7" customFormat="1" ht="21">
      <c r="A266" s="57">
        <v>260</v>
      </c>
      <c r="B266" s="144" t="s">
        <v>835</v>
      </c>
      <c r="C266" s="145" t="s">
        <v>833</v>
      </c>
      <c r="D266" s="145" t="s">
        <v>770</v>
      </c>
      <c r="E266" s="103" t="s">
        <v>70</v>
      </c>
      <c r="F266" s="145">
        <v>163</v>
      </c>
      <c r="G266" s="144" t="s">
        <v>131</v>
      </c>
      <c r="H266" s="145" t="s">
        <v>17</v>
      </c>
      <c r="I266" s="146"/>
      <c r="J266" s="145"/>
      <c r="K266" s="144"/>
    </row>
    <row r="267" spans="1:11" s="7" customFormat="1" ht="21">
      <c r="A267" s="57">
        <v>261</v>
      </c>
      <c r="B267" s="144" t="s">
        <v>836</v>
      </c>
      <c r="C267" s="145" t="s">
        <v>833</v>
      </c>
      <c r="D267" s="145" t="s">
        <v>770</v>
      </c>
      <c r="E267" s="103" t="s">
        <v>70</v>
      </c>
      <c r="F267" s="145">
        <v>115</v>
      </c>
      <c r="G267" s="144" t="s">
        <v>131</v>
      </c>
      <c r="H267" s="145" t="s">
        <v>17</v>
      </c>
      <c r="I267" s="146"/>
      <c r="J267" s="145"/>
      <c r="K267" s="144"/>
    </row>
    <row r="268" spans="1:11" s="7" customFormat="1" ht="21">
      <c r="A268" s="57">
        <v>262</v>
      </c>
      <c r="B268" s="144" t="s">
        <v>837</v>
      </c>
      <c r="C268" s="145" t="s">
        <v>833</v>
      </c>
      <c r="D268" s="145" t="s">
        <v>770</v>
      </c>
      <c r="E268" s="103" t="s">
        <v>70</v>
      </c>
      <c r="F268" s="145">
        <v>257</v>
      </c>
      <c r="G268" s="144" t="s">
        <v>834</v>
      </c>
      <c r="H268" s="145" t="s">
        <v>17</v>
      </c>
      <c r="I268" s="146"/>
      <c r="J268" s="145"/>
      <c r="K268" s="144"/>
    </row>
    <row r="269" spans="1:11" s="7" customFormat="1" ht="21">
      <c r="A269" s="57">
        <v>263</v>
      </c>
      <c r="B269" s="144" t="s">
        <v>838</v>
      </c>
      <c r="C269" s="145" t="s">
        <v>833</v>
      </c>
      <c r="D269" s="145" t="s">
        <v>770</v>
      </c>
      <c r="E269" s="103" t="s">
        <v>70</v>
      </c>
      <c r="F269" s="145">
        <v>295</v>
      </c>
      <c r="G269" s="144" t="s">
        <v>131</v>
      </c>
      <c r="H269" s="145" t="s">
        <v>17</v>
      </c>
      <c r="I269" s="146"/>
      <c r="J269" s="145"/>
      <c r="K269" s="144"/>
    </row>
    <row r="270" spans="1:11" s="7" customFormat="1" ht="21">
      <c r="A270" s="57">
        <v>264</v>
      </c>
      <c r="B270" s="144" t="s">
        <v>839</v>
      </c>
      <c r="C270" s="145" t="s">
        <v>833</v>
      </c>
      <c r="D270" s="145" t="s">
        <v>770</v>
      </c>
      <c r="E270" s="103" t="s">
        <v>70</v>
      </c>
      <c r="F270" s="145">
        <v>227</v>
      </c>
      <c r="G270" s="144" t="s">
        <v>834</v>
      </c>
      <c r="H270" s="145" t="s">
        <v>17</v>
      </c>
      <c r="I270" s="146"/>
      <c r="J270" s="145"/>
      <c r="K270" s="144"/>
    </row>
    <row r="271" spans="1:11" s="7" customFormat="1" ht="21">
      <c r="A271" s="57">
        <v>265</v>
      </c>
      <c r="B271" s="144" t="s">
        <v>840</v>
      </c>
      <c r="C271" s="145" t="s">
        <v>833</v>
      </c>
      <c r="D271" s="145" t="s">
        <v>770</v>
      </c>
      <c r="E271" s="103" t="s">
        <v>70</v>
      </c>
      <c r="F271" s="145">
        <v>186</v>
      </c>
      <c r="G271" s="144" t="s">
        <v>131</v>
      </c>
      <c r="H271" s="145" t="s">
        <v>17</v>
      </c>
      <c r="I271" s="146"/>
      <c r="J271" s="145"/>
      <c r="K271" s="144"/>
    </row>
    <row r="272" spans="1:11" s="7" customFormat="1" ht="21">
      <c r="A272" s="57">
        <v>266</v>
      </c>
      <c r="B272" s="144" t="s">
        <v>841</v>
      </c>
      <c r="C272" s="145" t="s">
        <v>833</v>
      </c>
      <c r="D272" s="145" t="s">
        <v>770</v>
      </c>
      <c r="E272" s="103" t="s">
        <v>70</v>
      </c>
      <c r="F272" s="145">
        <v>284</v>
      </c>
      <c r="G272" s="144" t="s">
        <v>131</v>
      </c>
      <c r="H272" s="145" t="s">
        <v>17</v>
      </c>
      <c r="I272" s="146"/>
      <c r="J272" s="145"/>
      <c r="K272" s="144"/>
    </row>
    <row r="273" spans="1:11" s="7" customFormat="1" ht="21">
      <c r="A273" s="57">
        <v>267</v>
      </c>
      <c r="B273" s="144" t="s">
        <v>842</v>
      </c>
      <c r="C273" s="145" t="s">
        <v>833</v>
      </c>
      <c r="D273" s="145" t="s">
        <v>770</v>
      </c>
      <c r="E273" s="103" t="s">
        <v>70</v>
      </c>
      <c r="F273" s="145">
        <v>79</v>
      </c>
      <c r="G273" s="144" t="s">
        <v>131</v>
      </c>
      <c r="H273" s="145" t="s">
        <v>17</v>
      </c>
      <c r="I273" s="146"/>
      <c r="J273" s="145"/>
      <c r="K273" s="144"/>
    </row>
    <row r="274" spans="1:11" s="7" customFormat="1" ht="21">
      <c r="A274" s="57">
        <v>268</v>
      </c>
      <c r="B274" s="144" t="s">
        <v>843</v>
      </c>
      <c r="C274" s="145" t="s">
        <v>833</v>
      </c>
      <c r="D274" s="145" t="s">
        <v>770</v>
      </c>
      <c r="E274" s="103" t="s">
        <v>70</v>
      </c>
      <c r="F274" s="145">
        <v>132</v>
      </c>
      <c r="G274" s="144" t="s">
        <v>131</v>
      </c>
      <c r="H274" s="145" t="s">
        <v>17</v>
      </c>
      <c r="I274" s="146"/>
      <c r="J274" s="145"/>
      <c r="K274" s="145"/>
    </row>
    <row r="275" spans="1:11" s="7" customFormat="1" ht="21">
      <c r="A275" s="57">
        <v>269</v>
      </c>
      <c r="B275" s="144" t="s">
        <v>844</v>
      </c>
      <c r="C275" s="145" t="s">
        <v>833</v>
      </c>
      <c r="D275" s="145" t="s">
        <v>770</v>
      </c>
      <c r="E275" s="103" t="s">
        <v>70</v>
      </c>
      <c r="F275" s="145">
        <v>369</v>
      </c>
      <c r="G275" s="144" t="s">
        <v>131</v>
      </c>
      <c r="H275" s="145" t="s">
        <v>17</v>
      </c>
      <c r="I275" s="146"/>
      <c r="J275" s="145"/>
      <c r="K275" s="145"/>
    </row>
    <row r="276" spans="1:11" s="7" customFormat="1" ht="21">
      <c r="A276" s="57">
        <v>270</v>
      </c>
      <c r="B276" s="144" t="s">
        <v>845</v>
      </c>
      <c r="C276" s="145" t="s">
        <v>833</v>
      </c>
      <c r="D276" s="145" t="s">
        <v>770</v>
      </c>
      <c r="E276" s="103" t="s">
        <v>70</v>
      </c>
      <c r="F276" s="145">
        <v>237</v>
      </c>
      <c r="G276" s="144" t="s">
        <v>131</v>
      </c>
      <c r="H276" s="145" t="s">
        <v>17</v>
      </c>
      <c r="I276" s="146"/>
      <c r="J276" s="145"/>
      <c r="K276" s="145"/>
    </row>
    <row r="277" spans="1:11" s="7" customFormat="1" ht="21">
      <c r="A277" s="57">
        <v>271</v>
      </c>
      <c r="B277" s="144" t="s">
        <v>846</v>
      </c>
      <c r="C277" s="145" t="s">
        <v>833</v>
      </c>
      <c r="D277" s="145" t="s">
        <v>770</v>
      </c>
      <c r="E277" s="103" t="s">
        <v>70</v>
      </c>
      <c r="F277" s="145">
        <v>165</v>
      </c>
      <c r="G277" s="144" t="s">
        <v>131</v>
      </c>
      <c r="H277" s="145" t="s">
        <v>17</v>
      </c>
      <c r="I277" s="146"/>
      <c r="J277" s="145"/>
      <c r="K277" s="145"/>
    </row>
    <row r="278" spans="1:11" s="7" customFormat="1" ht="21">
      <c r="A278" s="57">
        <v>272</v>
      </c>
      <c r="B278" s="144" t="s">
        <v>847</v>
      </c>
      <c r="C278" s="145" t="s">
        <v>833</v>
      </c>
      <c r="D278" s="145" t="s">
        <v>770</v>
      </c>
      <c r="E278" s="103" t="s">
        <v>70</v>
      </c>
      <c r="F278" s="145">
        <v>188</v>
      </c>
      <c r="G278" s="144" t="s">
        <v>131</v>
      </c>
      <c r="H278" s="145" t="s">
        <v>17</v>
      </c>
      <c r="I278" s="146"/>
      <c r="J278" s="145"/>
      <c r="K278" s="145"/>
    </row>
    <row r="279" spans="1:11" s="7" customFormat="1" ht="21">
      <c r="A279" s="57">
        <v>273</v>
      </c>
      <c r="B279" s="144" t="s">
        <v>848</v>
      </c>
      <c r="C279" s="145" t="s">
        <v>833</v>
      </c>
      <c r="D279" s="145" t="s">
        <v>770</v>
      </c>
      <c r="E279" s="103" t="s">
        <v>70</v>
      </c>
      <c r="F279" s="145">
        <v>180</v>
      </c>
      <c r="G279" s="144" t="s">
        <v>131</v>
      </c>
      <c r="H279" s="145" t="s">
        <v>17</v>
      </c>
      <c r="I279" s="146"/>
      <c r="J279" s="145"/>
      <c r="K279" s="145"/>
    </row>
    <row r="280" spans="1:11" s="7" customFormat="1" ht="21">
      <c r="A280" s="57">
        <v>274</v>
      </c>
      <c r="B280" s="144" t="s">
        <v>849</v>
      </c>
      <c r="C280" s="145" t="s">
        <v>833</v>
      </c>
      <c r="D280" s="145" t="s">
        <v>770</v>
      </c>
      <c r="E280" s="103" t="s">
        <v>70</v>
      </c>
      <c r="F280" s="145">
        <v>159</v>
      </c>
      <c r="G280" s="144" t="s">
        <v>131</v>
      </c>
      <c r="H280" s="145" t="s">
        <v>17</v>
      </c>
      <c r="I280" s="146"/>
      <c r="J280" s="145"/>
      <c r="K280" s="145"/>
    </row>
    <row r="281" spans="1:11" s="7" customFormat="1" ht="21">
      <c r="A281" s="57">
        <v>275</v>
      </c>
      <c r="B281" s="144" t="s">
        <v>850</v>
      </c>
      <c r="C281" s="145" t="s">
        <v>833</v>
      </c>
      <c r="D281" s="145" t="s">
        <v>770</v>
      </c>
      <c r="E281" s="103" t="s">
        <v>70</v>
      </c>
      <c r="F281" s="145">
        <v>153</v>
      </c>
      <c r="G281" s="144" t="s">
        <v>834</v>
      </c>
      <c r="H281" s="145" t="s">
        <v>17</v>
      </c>
      <c r="I281" s="146"/>
      <c r="J281" s="145"/>
      <c r="K281" s="145"/>
    </row>
    <row r="282" spans="1:11" s="7" customFormat="1" ht="21">
      <c r="A282" s="57">
        <v>276</v>
      </c>
      <c r="B282" s="144" t="s">
        <v>851</v>
      </c>
      <c r="C282" s="145" t="s">
        <v>852</v>
      </c>
      <c r="D282" s="145" t="s">
        <v>770</v>
      </c>
      <c r="E282" s="103" t="s">
        <v>70</v>
      </c>
      <c r="F282" s="145">
        <v>492</v>
      </c>
      <c r="G282" s="144" t="s">
        <v>853</v>
      </c>
      <c r="H282" s="145" t="s">
        <v>17</v>
      </c>
      <c r="I282" s="146"/>
      <c r="J282" s="145"/>
      <c r="K282" s="145"/>
    </row>
    <row r="283" spans="1:11" s="7" customFormat="1" ht="21">
      <c r="A283" s="57">
        <v>277</v>
      </c>
      <c r="B283" s="144" t="s">
        <v>854</v>
      </c>
      <c r="C283" s="145" t="s">
        <v>852</v>
      </c>
      <c r="D283" s="145" t="s">
        <v>770</v>
      </c>
      <c r="E283" s="103" t="s">
        <v>70</v>
      </c>
      <c r="F283" s="145">
        <v>642</v>
      </c>
      <c r="G283" s="144" t="s">
        <v>853</v>
      </c>
      <c r="H283" s="145" t="s">
        <v>17</v>
      </c>
      <c r="I283" s="146"/>
      <c r="J283" s="145"/>
      <c r="K283" s="145"/>
    </row>
    <row r="284" spans="1:11" s="7" customFormat="1" ht="21">
      <c r="A284" s="57">
        <v>278</v>
      </c>
      <c r="B284" s="144" t="s">
        <v>855</v>
      </c>
      <c r="C284" s="145" t="s">
        <v>852</v>
      </c>
      <c r="D284" s="145" t="s">
        <v>770</v>
      </c>
      <c r="E284" s="103" t="s">
        <v>70</v>
      </c>
      <c r="F284" s="145">
        <v>310</v>
      </c>
      <c r="G284" s="144" t="s">
        <v>856</v>
      </c>
      <c r="H284" s="145" t="s">
        <v>17</v>
      </c>
      <c r="I284" s="146"/>
      <c r="J284" s="145"/>
      <c r="K284" s="145"/>
    </row>
    <row r="285" spans="1:11" s="7" customFormat="1" ht="21">
      <c r="A285" s="57">
        <v>279</v>
      </c>
      <c r="B285" s="144" t="s">
        <v>857</v>
      </c>
      <c r="C285" s="145" t="s">
        <v>852</v>
      </c>
      <c r="D285" s="145" t="s">
        <v>770</v>
      </c>
      <c r="E285" s="103" t="s">
        <v>70</v>
      </c>
      <c r="F285" s="145">
        <v>260</v>
      </c>
      <c r="G285" s="144" t="s">
        <v>507</v>
      </c>
      <c r="H285" s="145" t="s">
        <v>17</v>
      </c>
      <c r="I285" s="146"/>
      <c r="J285" s="145"/>
      <c r="K285" s="145"/>
    </row>
    <row r="286" spans="1:11" s="7" customFormat="1" ht="21">
      <c r="A286" s="57">
        <v>280</v>
      </c>
      <c r="B286" s="144" t="s">
        <v>858</v>
      </c>
      <c r="C286" s="145" t="s">
        <v>852</v>
      </c>
      <c r="D286" s="145" t="s">
        <v>770</v>
      </c>
      <c r="E286" s="103" t="s">
        <v>70</v>
      </c>
      <c r="F286" s="145">
        <v>158</v>
      </c>
      <c r="G286" s="144" t="s">
        <v>859</v>
      </c>
      <c r="H286" s="145" t="s">
        <v>17</v>
      </c>
      <c r="I286" s="146"/>
      <c r="J286" s="145"/>
      <c r="K286" s="145"/>
    </row>
    <row r="287" spans="1:11" s="7" customFormat="1" ht="21">
      <c r="A287" s="57">
        <v>281</v>
      </c>
      <c r="B287" s="144" t="s">
        <v>860</v>
      </c>
      <c r="C287" s="145" t="s">
        <v>852</v>
      </c>
      <c r="D287" s="145" t="s">
        <v>770</v>
      </c>
      <c r="E287" s="103" t="s">
        <v>70</v>
      </c>
      <c r="F287" s="145">
        <v>186</v>
      </c>
      <c r="G287" s="144" t="s">
        <v>859</v>
      </c>
      <c r="H287" s="145" t="s">
        <v>17</v>
      </c>
      <c r="I287" s="146"/>
      <c r="J287" s="145"/>
      <c r="K287" s="145"/>
    </row>
    <row r="288" spans="1:11" s="7" customFormat="1" ht="21">
      <c r="A288" s="57">
        <v>282</v>
      </c>
      <c r="B288" s="144" t="s">
        <v>861</v>
      </c>
      <c r="C288" s="145" t="s">
        <v>852</v>
      </c>
      <c r="D288" s="145" t="s">
        <v>770</v>
      </c>
      <c r="E288" s="103" t="s">
        <v>70</v>
      </c>
      <c r="F288" s="145">
        <v>259</v>
      </c>
      <c r="G288" s="144" t="s">
        <v>862</v>
      </c>
      <c r="H288" s="145" t="s">
        <v>17</v>
      </c>
      <c r="I288" s="146"/>
      <c r="J288" s="145"/>
      <c r="K288" s="145"/>
    </row>
    <row r="289" spans="1:11" s="7" customFormat="1" ht="21">
      <c r="A289" s="57">
        <v>283</v>
      </c>
      <c r="B289" s="144" t="s">
        <v>863</v>
      </c>
      <c r="C289" s="145" t="s">
        <v>852</v>
      </c>
      <c r="D289" s="145" t="s">
        <v>770</v>
      </c>
      <c r="E289" s="103" t="s">
        <v>70</v>
      </c>
      <c r="F289" s="145">
        <v>167</v>
      </c>
      <c r="G289" s="144" t="s">
        <v>862</v>
      </c>
      <c r="H289" s="145" t="s">
        <v>17</v>
      </c>
      <c r="I289" s="146"/>
      <c r="J289" s="145"/>
      <c r="K289" s="145"/>
    </row>
    <row r="290" spans="1:11" s="7" customFormat="1" ht="21">
      <c r="A290" s="57">
        <v>284</v>
      </c>
      <c r="B290" s="144" t="s">
        <v>864</v>
      </c>
      <c r="C290" s="145" t="s">
        <v>852</v>
      </c>
      <c r="D290" s="145" t="s">
        <v>770</v>
      </c>
      <c r="E290" s="103" t="s">
        <v>70</v>
      </c>
      <c r="F290" s="145">
        <v>199</v>
      </c>
      <c r="G290" s="144" t="s">
        <v>862</v>
      </c>
      <c r="H290" s="145"/>
      <c r="I290" s="145" t="s">
        <v>17</v>
      </c>
      <c r="J290" s="145">
        <v>200</v>
      </c>
      <c r="K290" s="144" t="s">
        <v>865</v>
      </c>
    </row>
    <row r="291" spans="1:11" s="7" customFormat="1" ht="21">
      <c r="A291" s="57">
        <v>285</v>
      </c>
      <c r="B291" s="144" t="s">
        <v>866</v>
      </c>
      <c r="C291" s="145" t="s">
        <v>852</v>
      </c>
      <c r="D291" s="145" t="s">
        <v>770</v>
      </c>
      <c r="E291" s="103" t="s">
        <v>70</v>
      </c>
      <c r="F291" s="145">
        <v>271</v>
      </c>
      <c r="G291" s="144" t="s">
        <v>853</v>
      </c>
      <c r="H291" s="145" t="s">
        <v>17</v>
      </c>
      <c r="I291" s="146"/>
      <c r="J291" s="145"/>
      <c r="K291" s="144"/>
    </row>
    <row r="292" spans="1:11" s="7" customFormat="1" ht="21">
      <c r="A292" s="57">
        <v>286</v>
      </c>
      <c r="B292" s="144" t="s">
        <v>867</v>
      </c>
      <c r="C292" s="145" t="s">
        <v>852</v>
      </c>
      <c r="D292" s="145" t="s">
        <v>770</v>
      </c>
      <c r="E292" s="103" t="s">
        <v>70</v>
      </c>
      <c r="F292" s="145">
        <v>187</v>
      </c>
      <c r="G292" s="144" t="s">
        <v>862</v>
      </c>
      <c r="H292" s="145" t="s">
        <v>17</v>
      </c>
      <c r="I292" s="146"/>
      <c r="J292" s="145"/>
      <c r="K292" s="144"/>
    </row>
    <row r="293" spans="1:11" s="7" customFormat="1" ht="21">
      <c r="A293" s="57">
        <v>287</v>
      </c>
      <c r="B293" s="144" t="s">
        <v>868</v>
      </c>
      <c r="C293" s="145" t="s">
        <v>852</v>
      </c>
      <c r="D293" s="145" t="s">
        <v>770</v>
      </c>
      <c r="E293" s="103" t="s">
        <v>70</v>
      </c>
      <c r="F293" s="145">
        <v>225</v>
      </c>
      <c r="G293" s="144" t="s">
        <v>862</v>
      </c>
      <c r="H293" s="145" t="s">
        <v>17</v>
      </c>
      <c r="I293" s="146"/>
      <c r="J293" s="145"/>
      <c r="K293" s="144"/>
    </row>
    <row r="294" spans="1:11" s="7" customFormat="1" ht="21">
      <c r="A294" s="57">
        <v>288</v>
      </c>
      <c r="B294" s="144" t="s">
        <v>869</v>
      </c>
      <c r="C294" s="145" t="s">
        <v>852</v>
      </c>
      <c r="D294" s="145" t="s">
        <v>770</v>
      </c>
      <c r="E294" s="103" t="s">
        <v>70</v>
      </c>
      <c r="F294" s="145">
        <v>314</v>
      </c>
      <c r="G294" s="144" t="s">
        <v>853</v>
      </c>
      <c r="H294" s="145" t="s">
        <v>17</v>
      </c>
      <c r="I294" s="146"/>
      <c r="J294" s="145"/>
      <c r="K294" s="144"/>
    </row>
    <row r="295" spans="1:11" s="7" customFormat="1" ht="21">
      <c r="A295" s="57">
        <v>289</v>
      </c>
      <c r="B295" s="144" t="s">
        <v>870</v>
      </c>
      <c r="C295" s="145" t="s">
        <v>852</v>
      </c>
      <c r="D295" s="145" t="s">
        <v>770</v>
      </c>
      <c r="E295" s="103" t="s">
        <v>70</v>
      </c>
      <c r="F295" s="145">
        <v>492</v>
      </c>
      <c r="G295" s="144" t="s">
        <v>853</v>
      </c>
      <c r="H295" s="145" t="s">
        <v>17</v>
      </c>
      <c r="I295" s="146"/>
      <c r="J295" s="145"/>
      <c r="K295" s="144"/>
    </row>
    <row r="296" spans="1:11" s="7" customFormat="1" ht="21">
      <c r="A296" s="57">
        <v>290</v>
      </c>
      <c r="B296" s="144" t="s">
        <v>871</v>
      </c>
      <c r="C296" s="145" t="s">
        <v>852</v>
      </c>
      <c r="D296" s="145" t="s">
        <v>770</v>
      </c>
      <c r="E296" s="103" t="s">
        <v>70</v>
      </c>
      <c r="F296" s="145">
        <v>157</v>
      </c>
      <c r="G296" s="144" t="s">
        <v>853</v>
      </c>
      <c r="H296" s="145" t="s">
        <v>17</v>
      </c>
      <c r="I296" s="146"/>
      <c r="J296" s="145"/>
      <c r="K296" s="144"/>
    </row>
    <row r="297" spans="1:11" s="7" customFormat="1" ht="21">
      <c r="A297" s="57">
        <v>291</v>
      </c>
      <c r="B297" s="144" t="s">
        <v>872</v>
      </c>
      <c r="C297" s="145" t="s">
        <v>852</v>
      </c>
      <c r="D297" s="145" t="s">
        <v>770</v>
      </c>
      <c r="E297" s="103" t="s">
        <v>70</v>
      </c>
      <c r="F297" s="145">
        <v>227</v>
      </c>
      <c r="G297" s="144" t="s">
        <v>853</v>
      </c>
      <c r="H297" s="145" t="s">
        <v>17</v>
      </c>
      <c r="I297" s="146"/>
      <c r="J297" s="145"/>
      <c r="K297" s="144"/>
    </row>
    <row r="298" spans="1:11" s="7" customFormat="1" ht="21">
      <c r="A298" s="57">
        <v>292</v>
      </c>
      <c r="B298" s="144" t="s">
        <v>873</v>
      </c>
      <c r="C298" s="145" t="s">
        <v>852</v>
      </c>
      <c r="D298" s="145" t="s">
        <v>770</v>
      </c>
      <c r="E298" s="103" t="s">
        <v>70</v>
      </c>
      <c r="F298" s="145">
        <v>168</v>
      </c>
      <c r="G298" s="144" t="s">
        <v>853</v>
      </c>
      <c r="H298" s="145" t="s">
        <v>17</v>
      </c>
      <c r="I298" s="146"/>
      <c r="J298" s="145"/>
      <c r="K298" s="144"/>
    </row>
    <row r="299" spans="1:11" s="7" customFormat="1" ht="21">
      <c r="A299" s="57">
        <v>293</v>
      </c>
      <c r="B299" s="144" t="s">
        <v>874</v>
      </c>
      <c r="C299" s="145" t="s">
        <v>852</v>
      </c>
      <c r="D299" s="145" t="s">
        <v>770</v>
      </c>
      <c r="E299" s="103" t="s">
        <v>70</v>
      </c>
      <c r="F299" s="145">
        <v>196</v>
      </c>
      <c r="G299" s="144" t="s">
        <v>862</v>
      </c>
      <c r="H299" s="145"/>
      <c r="I299" s="145" t="s">
        <v>17</v>
      </c>
      <c r="J299" s="145">
        <v>170</v>
      </c>
      <c r="K299" s="144" t="s">
        <v>865</v>
      </c>
    </row>
    <row r="300" spans="1:11" s="7" customFormat="1" ht="21">
      <c r="A300" s="57">
        <v>294</v>
      </c>
      <c r="B300" s="144" t="s">
        <v>875</v>
      </c>
      <c r="C300" s="145" t="s">
        <v>852</v>
      </c>
      <c r="D300" s="145" t="s">
        <v>770</v>
      </c>
      <c r="E300" s="103" t="s">
        <v>70</v>
      </c>
      <c r="F300" s="145">
        <v>292</v>
      </c>
      <c r="G300" s="144" t="s">
        <v>862</v>
      </c>
      <c r="H300" s="145" t="s">
        <v>17</v>
      </c>
      <c r="I300" s="146"/>
      <c r="J300" s="145"/>
      <c r="K300" s="144"/>
    </row>
    <row r="301" spans="1:11" s="7" customFormat="1" ht="21">
      <c r="A301" s="57">
        <v>295</v>
      </c>
      <c r="B301" s="144" t="s">
        <v>876</v>
      </c>
      <c r="C301" s="145" t="s">
        <v>852</v>
      </c>
      <c r="D301" s="145" t="s">
        <v>770</v>
      </c>
      <c r="E301" s="103" t="s">
        <v>70</v>
      </c>
      <c r="F301" s="145">
        <v>387</v>
      </c>
      <c r="G301" s="144" t="s">
        <v>853</v>
      </c>
      <c r="H301" s="145" t="s">
        <v>17</v>
      </c>
      <c r="I301" s="146"/>
      <c r="J301" s="145"/>
      <c r="K301" s="144"/>
    </row>
    <row r="302" spans="1:11" s="7" customFormat="1" ht="21">
      <c r="A302" s="57">
        <v>296</v>
      </c>
      <c r="B302" s="144" t="s">
        <v>877</v>
      </c>
      <c r="C302" s="145" t="s">
        <v>852</v>
      </c>
      <c r="D302" s="145" t="s">
        <v>770</v>
      </c>
      <c r="E302" s="103" t="s">
        <v>70</v>
      </c>
      <c r="F302" s="145">
        <v>162</v>
      </c>
      <c r="G302" s="144" t="s">
        <v>862</v>
      </c>
      <c r="H302" s="145" t="s">
        <v>17</v>
      </c>
      <c r="I302" s="146"/>
      <c r="J302" s="145"/>
      <c r="K302" s="144"/>
    </row>
    <row r="303" spans="1:11" s="7" customFormat="1" ht="21">
      <c r="A303" s="57">
        <v>297</v>
      </c>
      <c r="B303" s="144" t="s">
        <v>878</v>
      </c>
      <c r="C303" s="145" t="s">
        <v>852</v>
      </c>
      <c r="D303" s="145" t="s">
        <v>770</v>
      </c>
      <c r="E303" s="103" t="s">
        <v>70</v>
      </c>
      <c r="F303" s="145">
        <v>177</v>
      </c>
      <c r="G303" s="144" t="s">
        <v>862</v>
      </c>
      <c r="H303" s="145"/>
      <c r="I303" s="145" t="s">
        <v>17</v>
      </c>
      <c r="J303" s="145">
        <v>250</v>
      </c>
      <c r="K303" s="144" t="s">
        <v>865</v>
      </c>
    </row>
    <row r="304" spans="1:11" s="7" customFormat="1" ht="21">
      <c r="A304" s="57">
        <v>298</v>
      </c>
      <c r="B304" s="144" t="s">
        <v>879</v>
      </c>
      <c r="C304" s="145" t="s">
        <v>852</v>
      </c>
      <c r="D304" s="145" t="s">
        <v>770</v>
      </c>
      <c r="E304" s="103" t="s">
        <v>70</v>
      </c>
      <c r="F304" s="145">
        <v>121</v>
      </c>
      <c r="G304" s="144" t="s">
        <v>862</v>
      </c>
      <c r="H304" s="145"/>
      <c r="I304" s="145" t="s">
        <v>17</v>
      </c>
      <c r="J304" s="145">
        <v>300</v>
      </c>
      <c r="K304" s="144" t="s">
        <v>865</v>
      </c>
    </row>
    <row r="305" spans="1:11" s="7" customFormat="1" ht="21">
      <c r="A305" s="57">
        <v>299</v>
      </c>
      <c r="B305" s="144" t="s">
        <v>880</v>
      </c>
      <c r="C305" s="145" t="s">
        <v>852</v>
      </c>
      <c r="D305" s="145" t="s">
        <v>770</v>
      </c>
      <c r="E305" s="103" t="s">
        <v>70</v>
      </c>
      <c r="F305" s="145">
        <v>200</v>
      </c>
      <c r="G305" s="144" t="s">
        <v>862</v>
      </c>
      <c r="H305" s="145" t="s">
        <v>17</v>
      </c>
      <c r="I305" s="146"/>
      <c r="J305" s="145"/>
      <c r="K305" s="144"/>
    </row>
    <row r="306" spans="1:11" s="7" customFormat="1" ht="21">
      <c r="A306" s="57">
        <v>300</v>
      </c>
      <c r="B306" s="144" t="s">
        <v>881</v>
      </c>
      <c r="C306" s="145" t="s">
        <v>852</v>
      </c>
      <c r="D306" s="145" t="s">
        <v>770</v>
      </c>
      <c r="E306" s="103" t="s">
        <v>70</v>
      </c>
      <c r="F306" s="145">
        <v>231</v>
      </c>
      <c r="G306" s="144" t="s">
        <v>853</v>
      </c>
      <c r="H306" s="145" t="s">
        <v>17</v>
      </c>
      <c r="I306" s="146"/>
      <c r="J306" s="145"/>
      <c r="K306" s="144"/>
    </row>
    <row r="307" spans="1:11" s="7" customFormat="1" ht="21">
      <c r="A307" s="57">
        <v>301</v>
      </c>
      <c r="B307" s="144" t="s">
        <v>882</v>
      </c>
      <c r="C307" s="145" t="s">
        <v>852</v>
      </c>
      <c r="D307" s="145" t="s">
        <v>770</v>
      </c>
      <c r="E307" s="103" t="s">
        <v>70</v>
      </c>
      <c r="F307" s="145">
        <v>175</v>
      </c>
      <c r="G307" s="144" t="s">
        <v>862</v>
      </c>
      <c r="H307" s="145"/>
      <c r="I307" s="145" t="s">
        <v>17</v>
      </c>
      <c r="J307" s="145">
        <v>300</v>
      </c>
      <c r="K307" s="144" t="s">
        <v>865</v>
      </c>
    </row>
    <row r="308" spans="1:11" s="7" customFormat="1" ht="21">
      <c r="A308" s="57">
        <v>302</v>
      </c>
      <c r="B308" s="144" t="s">
        <v>883</v>
      </c>
      <c r="C308" s="145" t="s">
        <v>884</v>
      </c>
      <c r="D308" s="145" t="s">
        <v>770</v>
      </c>
      <c r="E308" s="103" t="s">
        <v>70</v>
      </c>
      <c r="F308" s="145">
        <v>187</v>
      </c>
      <c r="G308" s="144" t="s">
        <v>249</v>
      </c>
      <c r="H308" s="145"/>
      <c r="I308" s="145" t="s">
        <v>17</v>
      </c>
      <c r="J308" s="145"/>
      <c r="K308" s="144" t="s">
        <v>885</v>
      </c>
    </row>
    <row r="309" spans="1:11" s="7" customFormat="1" ht="21">
      <c r="A309" s="57">
        <v>303</v>
      </c>
      <c r="B309" s="144" t="s">
        <v>886</v>
      </c>
      <c r="C309" s="145" t="s">
        <v>884</v>
      </c>
      <c r="D309" s="145" t="s">
        <v>770</v>
      </c>
      <c r="E309" s="103" t="s">
        <v>70</v>
      </c>
      <c r="F309" s="145">
        <v>237</v>
      </c>
      <c r="G309" s="144" t="s">
        <v>249</v>
      </c>
      <c r="H309" s="145" t="s">
        <v>17</v>
      </c>
      <c r="I309" s="145"/>
      <c r="J309" s="145"/>
      <c r="K309" s="144"/>
    </row>
    <row r="310" spans="1:11" s="7" customFormat="1" ht="21">
      <c r="A310" s="57">
        <v>304</v>
      </c>
      <c r="B310" s="144" t="s">
        <v>887</v>
      </c>
      <c r="C310" s="145" t="s">
        <v>884</v>
      </c>
      <c r="D310" s="145" t="s">
        <v>770</v>
      </c>
      <c r="E310" s="103" t="s">
        <v>70</v>
      </c>
      <c r="F310" s="145">
        <v>282</v>
      </c>
      <c r="G310" s="144" t="s">
        <v>566</v>
      </c>
      <c r="H310" s="145" t="s">
        <v>17</v>
      </c>
      <c r="I310" s="145"/>
      <c r="J310" s="145"/>
      <c r="K310" s="144"/>
    </row>
    <row r="311" spans="1:11" s="7" customFormat="1" ht="21">
      <c r="A311" s="57">
        <v>305</v>
      </c>
      <c r="B311" s="144" t="s">
        <v>888</v>
      </c>
      <c r="C311" s="145" t="s">
        <v>884</v>
      </c>
      <c r="D311" s="145" t="s">
        <v>770</v>
      </c>
      <c r="E311" s="103" t="s">
        <v>70</v>
      </c>
      <c r="F311" s="145">
        <v>219</v>
      </c>
      <c r="G311" s="144" t="s">
        <v>889</v>
      </c>
      <c r="H311" s="145" t="s">
        <v>17</v>
      </c>
      <c r="I311" s="145"/>
      <c r="J311" s="145"/>
      <c r="K311" s="144"/>
    </row>
    <row r="312" spans="1:11" s="7" customFormat="1" ht="21">
      <c r="A312" s="57">
        <v>306</v>
      </c>
      <c r="B312" s="144" t="s">
        <v>890</v>
      </c>
      <c r="C312" s="145" t="s">
        <v>884</v>
      </c>
      <c r="D312" s="145" t="s">
        <v>770</v>
      </c>
      <c r="E312" s="103" t="s">
        <v>70</v>
      </c>
      <c r="F312" s="145">
        <v>127</v>
      </c>
      <c r="G312" s="144" t="s">
        <v>249</v>
      </c>
      <c r="H312" s="145" t="s">
        <v>17</v>
      </c>
      <c r="I312" s="145"/>
      <c r="J312" s="145"/>
      <c r="K312" s="144"/>
    </row>
    <row r="313" spans="1:11" s="7" customFormat="1" ht="21">
      <c r="A313" s="57">
        <v>307</v>
      </c>
      <c r="B313" s="144" t="s">
        <v>891</v>
      </c>
      <c r="C313" s="145" t="s">
        <v>892</v>
      </c>
      <c r="D313" s="145" t="s">
        <v>770</v>
      </c>
      <c r="E313" s="103" t="s">
        <v>70</v>
      </c>
      <c r="F313" s="145">
        <v>207</v>
      </c>
      <c r="G313" s="144" t="s">
        <v>893</v>
      </c>
      <c r="H313" s="145"/>
      <c r="I313" s="145" t="s">
        <v>17</v>
      </c>
      <c r="J313" s="155">
        <v>500000</v>
      </c>
      <c r="K313" s="144" t="s">
        <v>894</v>
      </c>
    </row>
    <row r="314" spans="1:11" s="7" customFormat="1" ht="21">
      <c r="A314" s="57">
        <v>308</v>
      </c>
      <c r="B314" s="144" t="s">
        <v>895</v>
      </c>
      <c r="C314" s="145" t="s">
        <v>892</v>
      </c>
      <c r="D314" s="145" t="s">
        <v>770</v>
      </c>
      <c r="E314" s="103" t="s">
        <v>70</v>
      </c>
      <c r="F314" s="145">
        <v>99</v>
      </c>
      <c r="G314" s="144" t="s">
        <v>893</v>
      </c>
      <c r="H314" s="145"/>
      <c r="I314" s="145" t="s">
        <v>17</v>
      </c>
      <c r="J314" s="155">
        <v>500000</v>
      </c>
      <c r="K314" s="144" t="s">
        <v>894</v>
      </c>
    </row>
    <row r="315" spans="1:11" s="7" customFormat="1" ht="21">
      <c r="A315" s="57">
        <v>309</v>
      </c>
      <c r="B315" s="144" t="s">
        <v>896</v>
      </c>
      <c r="C315" s="145" t="s">
        <v>892</v>
      </c>
      <c r="D315" s="145" t="s">
        <v>770</v>
      </c>
      <c r="E315" s="103" t="s">
        <v>70</v>
      </c>
      <c r="F315" s="145">
        <v>218</v>
      </c>
      <c r="G315" s="144" t="s">
        <v>893</v>
      </c>
      <c r="H315" s="145"/>
      <c r="I315" s="145" t="s">
        <v>17</v>
      </c>
      <c r="J315" s="155">
        <v>500000</v>
      </c>
      <c r="K315" s="144" t="s">
        <v>894</v>
      </c>
    </row>
    <row r="316" spans="1:11" s="7" customFormat="1" ht="21">
      <c r="A316" s="57">
        <v>310</v>
      </c>
      <c r="B316" s="144" t="s">
        <v>897</v>
      </c>
      <c r="C316" s="145" t="s">
        <v>892</v>
      </c>
      <c r="D316" s="145" t="s">
        <v>770</v>
      </c>
      <c r="E316" s="103" t="s">
        <v>70</v>
      </c>
      <c r="F316" s="145">
        <v>88</v>
      </c>
      <c r="G316" s="144" t="s">
        <v>893</v>
      </c>
      <c r="H316" s="145"/>
      <c r="I316" s="145" t="s">
        <v>17</v>
      </c>
      <c r="J316" s="155">
        <v>500000</v>
      </c>
      <c r="K316" s="144" t="s">
        <v>894</v>
      </c>
    </row>
    <row r="317" spans="1:11" s="7" customFormat="1" ht="21">
      <c r="A317" s="57">
        <v>311</v>
      </c>
      <c r="B317" s="144" t="s">
        <v>898</v>
      </c>
      <c r="C317" s="145" t="s">
        <v>892</v>
      </c>
      <c r="D317" s="145" t="s">
        <v>770</v>
      </c>
      <c r="E317" s="103" t="s">
        <v>70</v>
      </c>
      <c r="F317" s="145">
        <v>191</v>
      </c>
      <c r="G317" s="144" t="s">
        <v>893</v>
      </c>
      <c r="H317" s="145"/>
      <c r="I317" s="145" t="s">
        <v>17</v>
      </c>
      <c r="J317" s="155">
        <v>500000</v>
      </c>
      <c r="K317" s="144" t="s">
        <v>894</v>
      </c>
    </row>
    <row r="318" spans="1:11" s="7" customFormat="1" ht="21">
      <c r="A318" s="57">
        <v>312</v>
      </c>
      <c r="B318" s="144" t="s">
        <v>899</v>
      </c>
      <c r="C318" s="145" t="s">
        <v>892</v>
      </c>
      <c r="D318" s="145" t="s">
        <v>770</v>
      </c>
      <c r="E318" s="103" t="s">
        <v>70</v>
      </c>
      <c r="F318" s="145">
        <v>155</v>
      </c>
      <c r="G318" s="144" t="s">
        <v>893</v>
      </c>
      <c r="H318" s="145"/>
      <c r="I318" s="145" t="s">
        <v>17</v>
      </c>
      <c r="J318" s="155">
        <v>500000</v>
      </c>
      <c r="K318" s="144" t="s">
        <v>894</v>
      </c>
    </row>
    <row r="319" spans="1:11" s="7" customFormat="1" ht="21">
      <c r="A319" s="57">
        <v>313</v>
      </c>
      <c r="B319" s="144" t="s">
        <v>900</v>
      </c>
      <c r="C319" s="145" t="s">
        <v>892</v>
      </c>
      <c r="D319" s="145" t="s">
        <v>770</v>
      </c>
      <c r="E319" s="103" t="s">
        <v>70</v>
      </c>
      <c r="F319" s="145">
        <v>43</v>
      </c>
      <c r="G319" s="144" t="s">
        <v>901</v>
      </c>
      <c r="H319" s="145"/>
      <c r="I319" s="145" t="s">
        <v>17</v>
      </c>
      <c r="J319" s="155">
        <v>300000</v>
      </c>
      <c r="K319" s="144" t="s">
        <v>894</v>
      </c>
    </row>
    <row r="320" spans="1:11" s="7" customFormat="1" ht="21">
      <c r="A320" s="57">
        <v>314</v>
      </c>
      <c r="B320" s="144" t="s">
        <v>902</v>
      </c>
      <c r="C320" s="145" t="s">
        <v>903</v>
      </c>
      <c r="D320" s="145" t="s">
        <v>770</v>
      </c>
      <c r="E320" s="103" t="s">
        <v>70</v>
      </c>
      <c r="F320" s="145">
        <v>160</v>
      </c>
      <c r="G320" s="144" t="s">
        <v>131</v>
      </c>
      <c r="H320" s="145"/>
      <c r="I320" s="145" t="s">
        <v>17</v>
      </c>
      <c r="J320" s="145"/>
      <c r="K320" s="144" t="s">
        <v>904</v>
      </c>
    </row>
    <row r="321" spans="1:11" s="7" customFormat="1" ht="21">
      <c r="A321" s="57">
        <v>315</v>
      </c>
      <c r="B321" s="144" t="s">
        <v>905</v>
      </c>
      <c r="C321" s="145" t="s">
        <v>903</v>
      </c>
      <c r="D321" s="145" t="s">
        <v>770</v>
      </c>
      <c r="E321" s="103" t="s">
        <v>70</v>
      </c>
      <c r="F321" s="145">
        <v>166</v>
      </c>
      <c r="G321" s="144" t="s">
        <v>131</v>
      </c>
      <c r="H321" s="145"/>
      <c r="I321" s="145" t="s">
        <v>17</v>
      </c>
      <c r="J321" s="145"/>
      <c r="K321" s="144" t="s">
        <v>904</v>
      </c>
    </row>
    <row r="322" spans="1:11" s="7" customFormat="1" ht="21">
      <c r="A322" s="57">
        <v>316</v>
      </c>
      <c r="B322" s="144" t="s">
        <v>906</v>
      </c>
      <c r="C322" s="145" t="s">
        <v>903</v>
      </c>
      <c r="D322" s="145" t="s">
        <v>770</v>
      </c>
      <c r="E322" s="103" t="s">
        <v>70</v>
      </c>
      <c r="F322" s="145">
        <v>248</v>
      </c>
      <c r="G322" s="144" t="s">
        <v>131</v>
      </c>
      <c r="H322" s="145"/>
      <c r="I322" s="145" t="s">
        <v>17</v>
      </c>
      <c r="J322" s="145"/>
      <c r="K322" s="144" t="s">
        <v>904</v>
      </c>
    </row>
    <row r="323" spans="1:11" s="7" customFormat="1" ht="21">
      <c r="A323" s="57">
        <v>317</v>
      </c>
      <c r="B323" s="144" t="s">
        <v>907</v>
      </c>
      <c r="C323" s="145" t="s">
        <v>903</v>
      </c>
      <c r="D323" s="145" t="s">
        <v>770</v>
      </c>
      <c r="E323" s="103" t="s">
        <v>70</v>
      </c>
      <c r="F323" s="145">
        <v>183</v>
      </c>
      <c r="G323" s="144" t="s">
        <v>131</v>
      </c>
      <c r="H323" s="145"/>
      <c r="I323" s="145" t="s">
        <v>17</v>
      </c>
      <c r="J323" s="145"/>
      <c r="K323" s="144" t="s">
        <v>904</v>
      </c>
    </row>
    <row r="324" spans="1:11" s="7" customFormat="1" ht="21">
      <c r="A324" s="57">
        <v>318</v>
      </c>
      <c r="B324" s="144" t="s">
        <v>908</v>
      </c>
      <c r="C324" s="145" t="s">
        <v>909</v>
      </c>
      <c r="D324" s="145" t="s">
        <v>770</v>
      </c>
      <c r="E324" s="103" t="s">
        <v>70</v>
      </c>
      <c r="F324" s="145">
        <v>105</v>
      </c>
      <c r="G324" s="144" t="s">
        <v>910</v>
      </c>
      <c r="H324" s="145" t="s">
        <v>17</v>
      </c>
      <c r="I324" s="145"/>
      <c r="J324" s="145"/>
      <c r="K324" s="144"/>
    </row>
    <row r="325" spans="1:11" s="7" customFormat="1" ht="21">
      <c r="A325" s="57">
        <v>319</v>
      </c>
      <c r="B325" s="144" t="s">
        <v>911</v>
      </c>
      <c r="C325" s="145" t="s">
        <v>909</v>
      </c>
      <c r="D325" s="145" t="s">
        <v>770</v>
      </c>
      <c r="E325" s="103" t="s">
        <v>70</v>
      </c>
      <c r="F325" s="145">
        <v>128</v>
      </c>
      <c r="G325" s="144" t="s">
        <v>910</v>
      </c>
      <c r="H325" s="145" t="s">
        <v>17</v>
      </c>
      <c r="I325" s="145"/>
      <c r="J325" s="145"/>
      <c r="K325" s="144"/>
    </row>
    <row r="326" spans="1:11" s="7" customFormat="1" ht="21">
      <c r="A326" s="57">
        <v>320</v>
      </c>
      <c r="B326" s="144" t="s">
        <v>912</v>
      </c>
      <c r="C326" s="145" t="s">
        <v>909</v>
      </c>
      <c r="D326" s="145" t="s">
        <v>770</v>
      </c>
      <c r="E326" s="103" t="s">
        <v>70</v>
      </c>
      <c r="F326" s="145">
        <v>160</v>
      </c>
      <c r="G326" s="144" t="s">
        <v>910</v>
      </c>
      <c r="H326" s="145" t="s">
        <v>17</v>
      </c>
      <c r="I326" s="145"/>
      <c r="J326" s="145"/>
      <c r="K326" s="144"/>
    </row>
    <row r="327" spans="1:11" s="7" customFormat="1" ht="21">
      <c r="A327" s="57">
        <v>321</v>
      </c>
      <c r="B327" s="144" t="s">
        <v>913</v>
      </c>
      <c r="C327" s="145" t="s">
        <v>909</v>
      </c>
      <c r="D327" s="145" t="s">
        <v>770</v>
      </c>
      <c r="E327" s="103" t="s">
        <v>70</v>
      </c>
      <c r="F327" s="145">
        <v>124</v>
      </c>
      <c r="G327" s="144" t="s">
        <v>910</v>
      </c>
      <c r="H327" s="145" t="s">
        <v>17</v>
      </c>
      <c r="I327" s="145"/>
      <c r="J327" s="145"/>
      <c r="K327" s="144"/>
    </row>
    <row r="328" spans="1:11" s="7" customFormat="1" ht="21">
      <c r="A328" s="57">
        <v>322</v>
      </c>
      <c r="B328" s="144" t="s">
        <v>914</v>
      </c>
      <c r="C328" s="145" t="s">
        <v>909</v>
      </c>
      <c r="D328" s="145" t="s">
        <v>770</v>
      </c>
      <c r="E328" s="103" t="s">
        <v>70</v>
      </c>
      <c r="F328" s="145">
        <v>151</v>
      </c>
      <c r="G328" s="144" t="s">
        <v>910</v>
      </c>
      <c r="H328" s="145" t="s">
        <v>17</v>
      </c>
      <c r="I328" s="145"/>
      <c r="J328" s="145"/>
      <c r="K328" s="144"/>
    </row>
    <row r="329" spans="1:11" s="7" customFormat="1" ht="21">
      <c r="A329" s="57">
        <v>323</v>
      </c>
      <c r="B329" s="144" t="s">
        <v>915</v>
      </c>
      <c r="C329" s="145" t="s">
        <v>909</v>
      </c>
      <c r="D329" s="145" t="s">
        <v>770</v>
      </c>
      <c r="E329" s="103" t="s">
        <v>70</v>
      </c>
      <c r="F329" s="145">
        <v>32</v>
      </c>
      <c r="G329" s="144" t="s">
        <v>910</v>
      </c>
      <c r="H329" s="145" t="s">
        <v>17</v>
      </c>
      <c r="I329" s="145"/>
      <c r="J329" s="145"/>
      <c r="K329" s="144"/>
    </row>
    <row r="330" spans="1:11" s="7" customFormat="1" ht="21">
      <c r="A330" s="57">
        <v>324</v>
      </c>
      <c r="B330" s="144" t="s">
        <v>916</v>
      </c>
      <c r="C330" s="145" t="s">
        <v>909</v>
      </c>
      <c r="D330" s="145" t="s">
        <v>770</v>
      </c>
      <c r="E330" s="103" t="s">
        <v>70</v>
      </c>
      <c r="F330" s="145">
        <v>148</v>
      </c>
      <c r="G330" s="144" t="s">
        <v>910</v>
      </c>
      <c r="H330" s="145" t="s">
        <v>17</v>
      </c>
      <c r="I330" s="145"/>
      <c r="J330" s="145"/>
      <c r="K330" s="144"/>
    </row>
    <row r="331" spans="1:11" s="7" customFormat="1" ht="21">
      <c r="A331" s="57">
        <v>325</v>
      </c>
      <c r="B331" s="144" t="s">
        <v>917</v>
      </c>
      <c r="C331" s="145" t="s">
        <v>918</v>
      </c>
      <c r="D331" s="145" t="s">
        <v>770</v>
      </c>
      <c r="E331" s="103" t="s">
        <v>70</v>
      </c>
      <c r="F331" s="145">
        <v>131</v>
      </c>
      <c r="G331" s="144" t="s">
        <v>530</v>
      </c>
      <c r="H331" s="145" t="s">
        <v>17</v>
      </c>
      <c r="I331" s="145"/>
      <c r="J331" s="145"/>
      <c r="K331" s="144"/>
    </row>
    <row r="332" spans="1:11" s="7" customFormat="1" ht="21">
      <c r="A332" s="57">
        <v>326</v>
      </c>
      <c r="B332" s="144" t="s">
        <v>919</v>
      </c>
      <c r="C332" s="145" t="s">
        <v>918</v>
      </c>
      <c r="D332" s="145" t="s">
        <v>770</v>
      </c>
      <c r="E332" s="103" t="s">
        <v>70</v>
      </c>
      <c r="F332" s="145">
        <v>271</v>
      </c>
      <c r="G332" s="144" t="s">
        <v>530</v>
      </c>
      <c r="H332" s="145" t="s">
        <v>17</v>
      </c>
      <c r="I332" s="145"/>
      <c r="J332" s="145"/>
      <c r="K332" s="144"/>
    </row>
    <row r="333" spans="1:11" s="7" customFormat="1" ht="21">
      <c r="A333" s="57">
        <v>327</v>
      </c>
      <c r="B333" s="144" t="s">
        <v>920</v>
      </c>
      <c r="C333" s="145" t="s">
        <v>918</v>
      </c>
      <c r="D333" s="145" t="s">
        <v>770</v>
      </c>
      <c r="E333" s="103" t="s">
        <v>70</v>
      </c>
      <c r="F333" s="145">
        <v>218</v>
      </c>
      <c r="G333" s="144" t="s">
        <v>590</v>
      </c>
      <c r="H333" s="145" t="s">
        <v>17</v>
      </c>
      <c r="I333" s="145"/>
      <c r="J333" s="145"/>
      <c r="K333" s="144"/>
    </row>
    <row r="334" spans="1:11" s="7" customFormat="1" ht="21">
      <c r="A334" s="57">
        <v>328</v>
      </c>
      <c r="B334" s="144" t="s">
        <v>921</v>
      </c>
      <c r="C334" s="145" t="s">
        <v>918</v>
      </c>
      <c r="D334" s="145" t="s">
        <v>770</v>
      </c>
      <c r="E334" s="103" t="s">
        <v>70</v>
      </c>
      <c r="F334" s="145">
        <v>202</v>
      </c>
      <c r="G334" s="144" t="s">
        <v>590</v>
      </c>
      <c r="H334" s="145" t="s">
        <v>17</v>
      </c>
      <c r="I334" s="145"/>
      <c r="J334" s="145"/>
      <c r="K334" s="144"/>
    </row>
    <row r="335" spans="1:11" s="7" customFormat="1" ht="21">
      <c r="A335" s="57">
        <v>329</v>
      </c>
      <c r="B335" s="144" t="s">
        <v>922</v>
      </c>
      <c r="C335" s="145" t="s">
        <v>918</v>
      </c>
      <c r="D335" s="145" t="s">
        <v>770</v>
      </c>
      <c r="E335" s="103" t="s">
        <v>70</v>
      </c>
      <c r="F335" s="145">
        <v>232</v>
      </c>
      <c r="G335" s="144" t="s">
        <v>923</v>
      </c>
      <c r="H335" s="145" t="s">
        <v>17</v>
      </c>
      <c r="I335" s="145"/>
      <c r="J335" s="145"/>
      <c r="K335" s="144"/>
    </row>
    <row r="336" spans="1:11" s="7" customFormat="1" ht="21">
      <c r="A336" s="57">
        <v>330</v>
      </c>
      <c r="B336" s="144" t="s">
        <v>924</v>
      </c>
      <c r="C336" s="145" t="s">
        <v>918</v>
      </c>
      <c r="D336" s="145" t="s">
        <v>770</v>
      </c>
      <c r="E336" s="103" t="s">
        <v>70</v>
      </c>
      <c r="F336" s="145">
        <v>217</v>
      </c>
      <c r="G336" s="144" t="s">
        <v>925</v>
      </c>
      <c r="H336" s="145" t="s">
        <v>17</v>
      </c>
      <c r="I336" s="145"/>
      <c r="J336" s="145"/>
      <c r="K336" s="144"/>
    </row>
    <row r="337" spans="1:11" s="7" customFormat="1" ht="21">
      <c r="A337" s="57">
        <v>331</v>
      </c>
      <c r="B337" s="144" t="s">
        <v>926</v>
      </c>
      <c r="C337" s="145" t="s">
        <v>918</v>
      </c>
      <c r="D337" s="145" t="s">
        <v>770</v>
      </c>
      <c r="E337" s="103" t="s">
        <v>70</v>
      </c>
      <c r="F337" s="145">
        <v>181</v>
      </c>
      <c r="G337" s="144" t="s">
        <v>590</v>
      </c>
      <c r="H337" s="145" t="s">
        <v>17</v>
      </c>
      <c r="I337" s="145"/>
      <c r="J337" s="145"/>
      <c r="K337" s="144"/>
    </row>
    <row r="338" spans="1:11" s="7" customFormat="1" ht="21">
      <c r="A338" s="57">
        <v>332</v>
      </c>
      <c r="B338" s="144" t="s">
        <v>927</v>
      </c>
      <c r="C338" s="145" t="s">
        <v>918</v>
      </c>
      <c r="D338" s="145" t="s">
        <v>770</v>
      </c>
      <c r="E338" s="103" t="s">
        <v>70</v>
      </c>
      <c r="F338" s="145">
        <v>285</v>
      </c>
      <c r="G338" s="144" t="s">
        <v>590</v>
      </c>
      <c r="H338" s="145" t="s">
        <v>17</v>
      </c>
      <c r="I338" s="145"/>
      <c r="J338" s="145"/>
      <c r="K338" s="144"/>
    </row>
    <row r="339" spans="1:11" s="7" customFormat="1" ht="21">
      <c r="A339" s="57">
        <v>333</v>
      </c>
      <c r="B339" s="144" t="s">
        <v>928</v>
      </c>
      <c r="C339" s="145" t="s">
        <v>918</v>
      </c>
      <c r="D339" s="145" t="s">
        <v>770</v>
      </c>
      <c r="E339" s="103" t="s">
        <v>70</v>
      </c>
      <c r="F339" s="145">
        <v>217</v>
      </c>
      <c r="G339" s="144" t="s">
        <v>590</v>
      </c>
      <c r="H339" s="145" t="s">
        <v>17</v>
      </c>
      <c r="I339" s="145"/>
      <c r="J339" s="145"/>
      <c r="K339" s="144"/>
    </row>
    <row r="340" spans="1:11" s="7" customFormat="1" ht="21">
      <c r="A340" s="57">
        <v>334</v>
      </c>
      <c r="B340" s="144" t="s">
        <v>929</v>
      </c>
      <c r="C340" s="145" t="s">
        <v>918</v>
      </c>
      <c r="D340" s="145" t="s">
        <v>770</v>
      </c>
      <c r="E340" s="103" t="s">
        <v>70</v>
      </c>
      <c r="F340" s="145">
        <v>225</v>
      </c>
      <c r="G340" s="144" t="s">
        <v>590</v>
      </c>
      <c r="H340" s="145" t="s">
        <v>17</v>
      </c>
      <c r="I340" s="145"/>
      <c r="J340" s="145"/>
      <c r="K340" s="144"/>
    </row>
    <row r="341" spans="1:11" s="7" customFormat="1" ht="21">
      <c r="A341" s="57">
        <v>335</v>
      </c>
      <c r="B341" s="144" t="s">
        <v>930</v>
      </c>
      <c r="C341" s="145" t="s">
        <v>918</v>
      </c>
      <c r="D341" s="145" t="s">
        <v>770</v>
      </c>
      <c r="E341" s="103" t="s">
        <v>70</v>
      </c>
      <c r="F341" s="145">
        <v>194</v>
      </c>
      <c r="G341" s="144" t="s">
        <v>925</v>
      </c>
      <c r="H341" s="145" t="s">
        <v>17</v>
      </c>
      <c r="I341" s="145"/>
      <c r="J341" s="145"/>
      <c r="K341" s="144"/>
    </row>
    <row r="342" spans="1:11" s="7" customFormat="1" ht="21">
      <c r="A342" s="57">
        <v>336</v>
      </c>
      <c r="B342" s="144" t="s">
        <v>931</v>
      </c>
      <c r="C342" s="145" t="s">
        <v>918</v>
      </c>
      <c r="D342" s="145" t="s">
        <v>770</v>
      </c>
      <c r="E342" s="103" t="s">
        <v>70</v>
      </c>
      <c r="F342" s="145">
        <v>223</v>
      </c>
      <c r="G342" s="144" t="s">
        <v>590</v>
      </c>
      <c r="H342" s="145" t="s">
        <v>17</v>
      </c>
      <c r="I342" s="145"/>
      <c r="J342" s="145"/>
      <c r="K342" s="144"/>
    </row>
    <row r="343" spans="1:11" s="7" customFormat="1" ht="21">
      <c r="A343" s="57">
        <v>337</v>
      </c>
      <c r="B343" s="144" t="s">
        <v>932</v>
      </c>
      <c r="C343" s="145" t="s">
        <v>918</v>
      </c>
      <c r="D343" s="145" t="s">
        <v>770</v>
      </c>
      <c r="E343" s="103" t="s">
        <v>70</v>
      </c>
      <c r="F343" s="145">
        <v>121</v>
      </c>
      <c r="G343" s="144" t="s">
        <v>923</v>
      </c>
      <c r="H343" s="145" t="s">
        <v>17</v>
      </c>
      <c r="I343" s="145"/>
      <c r="J343" s="145"/>
      <c r="K343" s="144"/>
    </row>
    <row r="344" spans="1:11" s="7" customFormat="1" ht="21">
      <c r="A344" s="57">
        <v>338</v>
      </c>
      <c r="B344" s="144" t="s">
        <v>933</v>
      </c>
      <c r="C344" s="145" t="s">
        <v>918</v>
      </c>
      <c r="D344" s="145" t="s">
        <v>770</v>
      </c>
      <c r="E344" s="103" t="s">
        <v>70</v>
      </c>
      <c r="F344" s="145">
        <v>141</v>
      </c>
      <c r="G344" s="144" t="s">
        <v>590</v>
      </c>
      <c r="H344" s="145" t="s">
        <v>17</v>
      </c>
      <c r="I344" s="145"/>
      <c r="J344" s="145"/>
      <c r="K344" s="144"/>
    </row>
    <row r="345" spans="1:11" s="7" customFormat="1" ht="21">
      <c r="A345" s="57">
        <v>339</v>
      </c>
      <c r="B345" s="144" t="s">
        <v>934</v>
      </c>
      <c r="C345" s="145" t="s">
        <v>935</v>
      </c>
      <c r="D345" s="145" t="s">
        <v>935</v>
      </c>
      <c r="E345" s="103" t="s">
        <v>70</v>
      </c>
      <c r="F345" s="145">
        <v>237</v>
      </c>
      <c r="G345" s="144" t="s">
        <v>601</v>
      </c>
      <c r="H345" s="145" t="s">
        <v>17</v>
      </c>
      <c r="I345" s="145" t="s">
        <v>345</v>
      </c>
      <c r="J345" s="145" t="s">
        <v>345</v>
      </c>
      <c r="K345" s="144" t="s">
        <v>936</v>
      </c>
    </row>
    <row r="346" spans="1:11" s="7" customFormat="1" ht="21">
      <c r="A346" s="57">
        <v>340</v>
      </c>
      <c r="B346" s="144" t="s">
        <v>937</v>
      </c>
      <c r="C346" s="145" t="s">
        <v>935</v>
      </c>
      <c r="D346" s="145" t="s">
        <v>935</v>
      </c>
      <c r="E346" s="103" t="s">
        <v>70</v>
      </c>
      <c r="F346" s="145">
        <v>327</v>
      </c>
      <c r="G346" s="144" t="s">
        <v>601</v>
      </c>
      <c r="H346" s="145" t="s">
        <v>17</v>
      </c>
      <c r="I346" s="145" t="s">
        <v>345</v>
      </c>
      <c r="J346" s="145" t="s">
        <v>345</v>
      </c>
      <c r="K346" s="144" t="s">
        <v>936</v>
      </c>
    </row>
    <row r="347" spans="1:11" s="7" customFormat="1" ht="21">
      <c r="A347" s="57">
        <v>341</v>
      </c>
      <c r="B347" s="144" t="s">
        <v>938</v>
      </c>
      <c r="C347" s="145" t="s">
        <v>939</v>
      </c>
      <c r="D347" s="145" t="s">
        <v>935</v>
      </c>
      <c r="E347" s="103" t="s">
        <v>70</v>
      </c>
      <c r="F347" s="145">
        <v>331</v>
      </c>
      <c r="G347" s="144" t="s">
        <v>601</v>
      </c>
      <c r="H347" s="145" t="s">
        <v>17</v>
      </c>
      <c r="I347" s="145" t="s">
        <v>345</v>
      </c>
      <c r="J347" s="145" t="s">
        <v>345</v>
      </c>
      <c r="K347" s="144" t="s">
        <v>936</v>
      </c>
    </row>
    <row r="348" spans="1:11" s="7" customFormat="1" ht="21">
      <c r="A348" s="57">
        <v>342</v>
      </c>
      <c r="B348" s="144" t="s">
        <v>940</v>
      </c>
      <c r="C348" s="145" t="s">
        <v>939</v>
      </c>
      <c r="D348" s="145" t="s">
        <v>935</v>
      </c>
      <c r="E348" s="103" t="s">
        <v>70</v>
      </c>
      <c r="F348" s="145">
        <v>348</v>
      </c>
      <c r="G348" s="144" t="s">
        <v>601</v>
      </c>
      <c r="H348" s="145" t="s">
        <v>17</v>
      </c>
      <c r="I348" s="145" t="s">
        <v>345</v>
      </c>
      <c r="J348" s="145" t="s">
        <v>345</v>
      </c>
      <c r="K348" s="144" t="s">
        <v>936</v>
      </c>
    </row>
    <row r="349" spans="1:11" s="7" customFormat="1" ht="21">
      <c r="A349" s="57">
        <v>343</v>
      </c>
      <c r="B349" s="144" t="s">
        <v>941</v>
      </c>
      <c r="C349" s="145" t="s">
        <v>935</v>
      </c>
      <c r="D349" s="145" t="s">
        <v>935</v>
      </c>
      <c r="E349" s="103" t="s">
        <v>70</v>
      </c>
      <c r="F349" s="145">
        <v>232</v>
      </c>
      <c r="G349" s="144" t="s">
        <v>942</v>
      </c>
      <c r="H349" s="145" t="s">
        <v>17</v>
      </c>
      <c r="I349" s="145"/>
      <c r="J349" s="145"/>
      <c r="K349" s="144"/>
    </row>
    <row r="350" spans="1:11" s="7" customFormat="1" ht="21">
      <c r="A350" s="57">
        <v>344</v>
      </c>
      <c r="B350" s="144" t="s">
        <v>943</v>
      </c>
      <c r="C350" s="145" t="s">
        <v>935</v>
      </c>
      <c r="D350" s="145" t="s">
        <v>935</v>
      </c>
      <c r="E350" s="103" t="s">
        <v>70</v>
      </c>
      <c r="F350" s="145">
        <v>342</v>
      </c>
      <c r="G350" s="144" t="s">
        <v>942</v>
      </c>
      <c r="H350" s="145" t="s">
        <v>17</v>
      </c>
      <c r="I350" s="145"/>
      <c r="J350" s="145"/>
      <c r="K350" s="144"/>
    </row>
    <row r="351" spans="1:11" s="7" customFormat="1" ht="21">
      <c r="A351" s="57">
        <v>345</v>
      </c>
      <c r="B351" s="144" t="s">
        <v>944</v>
      </c>
      <c r="C351" s="145" t="s">
        <v>935</v>
      </c>
      <c r="D351" s="145" t="s">
        <v>935</v>
      </c>
      <c r="E351" s="103" t="s">
        <v>70</v>
      </c>
      <c r="F351" s="145">
        <v>278</v>
      </c>
      <c r="G351" s="144" t="s">
        <v>945</v>
      </c>
      <c r="H351" s="145" t="s">
        <v>17</v>
      </c>
      <c r="I351" s="145"/>
      <c r="J351" s="145"/>
      <c r="K351" s="144"/>
    </row>
    <row r="352" spans="1:11" s="7" customFormat="1" ht="21">
      <c r="A352" s="57">
        <v>346</v>
      </c>
      <c r="B352" s="144" t="s">
        <v>946</v>
      </c>
      <c r="C352" s="145" t="s">
        <v>935</v>
      </c>
      <c r="D352" s="145" t="s">
        <v>935</v>
      </c>
      <c r="E352" s="103" t="s">
        <v>70</v>
      </c>
      <c r="F352" s="145">
        <v>179</v>
      </c>
      <c r="G352" s="144" t="s">
        <v>947</v>
      </c>
      <c r="H352" s="145" t="s">
        <v>17</v>
      </c>
      <c r="I352" s="145"/>
      <c r="J352" s="145"/>
      <c r="K352" s="144"/>
    </row>
    <row r="353" spans="1:11" s="7" customFormat="1" ht="21">
      <c r="A353" s="57">
        <v>347</v>
      </c>
      <c r="B353" s="144" t="s">
        <v>948</v>
      </c>
      <c r="C353" s="145" t="s">
        <v>949</v>
      </c>
      <c r="D353" s="145" t="s">
        <v>935</v>
      </c>
      <c r="E353" s="103" t="s">
        <v>70</v>
      </c>
      <c r="F353" s="145">
        <v>432</v>
      </c>
      <c r="G353" s="144" t="s">
        <v>950</v>
      </c>
      <c r="H353" s="145" t="s">
        <v>17</v>
      </c>
      <c r="I353" s="145"/>
      <c r="J353" s="145"/>
      <c r="K353" s="144"/>
    </row>
    <row r="354" spans="1:11" s="7" customFormat="1" ht="21">
      <c r="A354" s="57">
        <v>348</v>
      </c>
      <c r="B354" s="144" t="s">
        <v>951</v>
      </c>
      <c r="C354" s="145" t="s">
        <v>949</v>
      </c>
      <c r="D354" s="145" t="s">
        <v>935</v>
      </c>
      <c r="E354" s="103" t="s">
        <v>70</v>
      </c>
      <c r="F354" s="145">
        <v>184</v>
      </c>
      <c r="G354" s="144" t="s">
        <v>952</v>
      </c>
      <c r="H354" s="145" t="s">
        <v>17</v>
      </c>
      <c r="I354" s="145"/>
      <c r="J354" s="145"/>
      <c r="K354" s="144"/>
    </row>
    <row r="355" spans="1:11" s="7" customFormat="1" ht="21">
      <c r="A355" s="57">
        <v>349</v>
      </c>
      <c r="B355" s="144" t="s">
        <v>953</v>
      </c>
      <c r="C355" s="145" t="s">
        <v>949</v>
      </c>
      <c r="D355" s="145" t="s">
        <v>935</v>
      </c>
      <c r="E355" s="103" t="s">
        <v>70</v>
      </c>
      <c r="F355" s="145">
        <v>499</v>
      </c>
      <c r="G355" s="144" t="s">
        <v>954</v>
      </c>
      <c r="H355" s="145"/>
      <c r="I355" s="145" t="s">
        <v>17</v>
      </c>
      <c r="J355" s="145" t="s">
        <v>819</v>
      </c>
      <c r="K355" s="144" t="s">
        <v>936</v>
      </c>
    </row>
    <row r="356" spans="1:11" s="7" customFormat="1" ht="21">
      <c r="A356" s="57">
        <v>350</v>
      </c>
      <c r="B356" s="144" t="s">
        <v>955</v>
      </c>
      <c r="C356" s="145" t="s">
        <v>949</v>
      </c>
      <c r="D356" s="145" t="s">
        <v>935</v>
      </c>
      <c r="E356" s="103" t="s">
        <v>70</v>
      </c>
      <c r="F356" s="145">
        <v>368</v>
      </c>
      <c r="G356" s="144" t="s">
        <v>956</v>
      </c>
      <c r="H356" s="145"/>
      <c r="I356" s="145" t="s">
        <v>17</v>
      </c>
      <c r="J356" s="145" t="s">
        <v>819</v>
      </c>
      <c r="K356" s="144" t="s">
        <v>936</v>
      </c>
    </row>
    <row r="357" spans="1:11" s="7" customFormat="1" ht="21">
      <c r="A357" s="57">
        <v>351</v>
      </c>
      <c r="B357" s="144" t="s">
        <v>957</v>
      </c>
      <c r="C357" s="145" t="s">
        <v>949</v>
      </c>
      <c r="D357" s="145" t="s">
        <v>935</v>
      </c>
      <c r="E357" s="103" t="s">
        <v>70</v>
      </c>
      <c r="F357" s="145">
        <v>174</v>
      </c>
      <c r="G357" s="144" t="s">
        <v>958</v>
      </c>
      <c r="H357" s="145"/>
      <c r="I357" s="145" t="s">
        <v>17</v>
      </c>
      <c r="J357" s="145" t="s">
        <v>959</v>
      </c>
      <c r="K357" s="144" t="s">
        <v>936</v>
      </c>
    </row>
    <row r="358" spans="1:11" s="7" customFormat="1" ht="21">
      <c r="A358" s="57">
        <v>352</v>
      </c>
      <c r="B358" s="144" t="s">
        <v>960</v>
      </c>
      <c r="C358" s="145" t="s">
        <v>961</v>
      </c>
      <c r="D358" s="145" t="s">
        <v>935</v>
      </c>
      <c r="E358" s="103" t="s">
        <v>70</v>
      </c>
      <c r="F358" s="145">
        <v>409</v>
      </c>
      <c r="G358" s="144" t="s">
        <v>962</v>
      </c>
      <c r="H358" s="145" t="s">
        <v>17</v>
      </c>
      <c r="I358" s="145"/>
      <c r="J358" s="145"/>
      <c r="K358" s="144"/>
    </row>
    <row r="359" spans="1:11" s="7" customFormat="1" ht="21">
      <c r="A359" s="57">
        <v>353</v>
      </c>
      <c r="B359" s="144" t="s">
        <v>963</v>
      </c>
      <c r="C359" s="145" t="s">
        <v>961</v>
      </c>
      <c r="D359" s="145" t="s">
        <v>935</v>
      </c>
      <c r="E359" s="103" t="s">
        <v>70</v>
      </c>
      <c r="F359" s="145">
        <v>178</v>
      </c>
      <c r="G359" s="144" t="s">
        <v>964</v>
      </c>
      <c r="H359" s="145"/>
      <c r="I359" s="145" t="s">
        <v>17</v>
      </c>
      <c r="J359" s="145" t="s">
        <v>965</v>
      </c>
      <c r="K359" s="144" t="s">
        <v>936</v>
      </c>
    </row>
    <row r="360" spans="1:11" s="7" customFormat="1" ht="21">
      <c r="A360" s="57">
        <v>354</v>
      </c>
      <c r="B360" s="144" t="s">
        <v>966</v>
      </c>
      <c r="C360" s="145" t="s">
        <v>961</v>
      </c>
      <c r="D360" s="145" t="s">
        <v>935</v>
      </c>
      <c r="E360" s="103" t="s">
        <v>70</v>
      </c>
      <c r="F360" s="145">
        <v>52</v>
      </c>
      <c r="G360" s="144" t="s">
        <v>962</v>
      </c>
      <c r="H360" s="145" t="s">
        <v>17</v>
      </c>
      <c r="I360" s="145"/>
      <c r="J360" s="145"/>
      <c r="K360" s="144"/>
    </row>
    <row r="361" spans="1:11" s="7" customFormat="1" ht="21">
      <c r="A361" s="57">
        <v>355</v>
      </c>
      <c r="B361" s="144" t="s">
        <v>967</v>
      </c>
      <c r="C361" s="145" t="s">
        <v>961</v>
      </c>
      <c r="D361" s="145" t="s">
        <v>935</v>
      </c>
      <c r="E361" s="103" t="s">
        <v>70</v>
      </c>
      <c r="F361" s="145">
        <v>157</v>
      </c>
      <c r="G361" s="144" t="s">
        <v>859</v>
      </c>
      <c r="H361" s="145" t="s">
        <v>17</v>
      </c>
      <c r="I361" s="145"/>
      <c r="J361" s="145"/>
      <c r="K361" s="144"/>
    </row>
    <row r="362" spans="1:11" s="7" customFormat="1" ht="21">
      <c r="A362" s="57">
        <v>356</v>
      </c>
      <c r="B362" s="144" t="s">
        <v>968</v>
      </c>
      <c r="C362" s="145" t="s">
        <v>961</v>
      </c>
      <c r="D362" s="145" t="s">
        <v>935</v>
      </c>
      <c r="E362" s="103" t="s">
        <v>70</v>
      </c>
      <c r="F362" s="145">
        <v>263</v>
      </c>
      <c r="G362" s="144" t="s">
        <v>962</v>
      </c>
      <c r="H362" s="145"/>
      <c r="I362" s="145" t="s">
        <v>17</v>
      </c>
      <c r="J362" s="145" t="s">
        <v>965</v>
      </c>
      <c r="K362" s="144" t="s">
        <v>936</v>
      </c>
    </row>
    <row r="363" spans="1:11" s="7" customFormat="1" ht="21">
      <c r="A363" s="57">
        <v>357</v>
      </c>
      <c r="B363" s="144" t="s">
        <v>969</v>
      </c>
      <c r="C363" s="145" t="s">
        <v>961</v>
      </c>
      <c r="D363" s="145" t="s">
        <v>935</v>
      </c>
      <c r="E363" s="103" t="s">
        <v>70</v>
      </c>
      <c r="F363" s="145">
        <v>149</v>
      </c>
      <c r="G363" s="144" t="s">
        <v>962</v>
      </c>
      <c r="H363" s="145" t="s">
        <v>17</v>
      </c>
      <c r="I363" s="145"/>
      <c r="J363" s="145"/>
      <c r="K363" s="144"/>
    </row>
    <row r="364" spans="1:11" s="7" customFormat="1" ht="21">
      <c r="A364" s="57">
        <v>358</v>
      </c>
      <c r="B364" s="144" t="s">
        <v>970</v>
      </c>
      <c r="C364" s="145" t="s">
        <v>961</v>
      </c>
      <c r="D364" s="145" t="s">
        <v>935</v>
      </c>
      <c r="E364" s="103" t="s">
        <v>70</v>
      </c>
      <c r="F364" s="145">
        <v>249</v>
      </c>
      <c r="G364" s="144" t="s">
        <v>964</v>
      </c>
      <c r="H364" s="145" t="s">
        <v>17</v>
      </c>
      <c r="I364" s="145"/>
      <c r="J364" s="145"/>
      <c r="K364" s="144"/>
    </row>
    <row r="365" spans="1:11" s="7" customFormat="1" ht="21">
      <c r="A365" s="57">
        <v>359</v>
      </c>
      <c r="B365" s="144" t="s">
        <v>971</v>
      </c>
      <c r="C365" s="145" t="s">
        <v>961</v>
      </c>
      <c r="D365" s="145" t="s">
        <v>935</v>
      </c>
      <c r="E365" s="103" t="s">
        <v>70</v>
      </c>
      <c r="F365" s="145">
        <v>237</v>
      </c>
      <c r="G365" s="144" t="s">
        <v>964</v>
      </c>
      <c r="H365" s="145"/>
      <c r="I365" s="145" t="s">
        <v>17</v>
      </c>
      <c r="J365" s="145" t="s">
        <v>965</v>
      </c>
      <c r="K365" s="144" t="s">
        <v>936</v>
      </c>
    </row>
    <row r="366" spans="1:11" s="7" customFormat="1" ht="21">
      <c r="A366" s="57">
        <v>360</v>
      </c>
      <c r="B366" s="144" t="s">
        <v>972</v>
      </c>
      <c r="C366" s="145" t="s">
        <v>961</v>
      </c>
      <c r="D366" s="145" t="s">
        <v>935</v>
      </c>
      <c r="E366" s="103" t="s">
        <v>70</v>
      </c>
      <c r="F366" s="145">
        <v>361</v>
      </c>
      <c r="G366" s="144" t="s">
        <v>964</v>
      </c>
      <c r="H366" s="145"/>
      <c r="I366" s="145" t="s">
        <v>17</v>
      </c>
      <c r="J366" s="145" t="s">
        <v>973</v>
      </c>
      <c r="K366" s="144" t="s">
        <v>936</v>
      </c>
    </row>
    <row r="367" spans="1:11" s="7" customFormat="1" ht="21">
      <c r="A367" s="57">
        <v>361</v>
      </c>
      <c r="B367" s="144" t="s">
        <v>974</v>
      </c>
      <c r="C367" s="145" t="s">
        <v>939</v>
      </c>
      <c r="D367" s="145" t="s">
        <v>935</v>
      </c>
      <c r="E367" s="103" t="s">
        <v>70</v>
      </c>
      <c r="F367" s="145">
        <v>222</v>
      </c>
      <c r="G367" s="144" t="s">
        <v>131</v>
      </c>
      <c r="H367" s="145" t="s">
        <v>22</v>
      </c>
      <c r="I367" s="145" t="s">
        <v>17</v>
      </c>
      <c r="J367" s="145" t="s">
        <v>975</v>
      </c>
      <c r="K367" s="144" t="s">
        <v>936</v>
      </c>
    </row>
    <row r="368" spans="1:11" s="7" customFormat="1" ht="21">
      <c r="A368" s="57">
        <v>362</v>
      </c>
      <c r="B368" s="144" t="s">
        <v>976</v>
      </c>
      <c r="C368" s="145" t="s">
        <v>939</v>
      </c>
      <c r="D368" s="145" t="s">
        <v>935</v>
      </c>
      <c r="E368" s="103" t="s">
        <v>70</v>
      </c>
      <c r="F368" s="145">
        <v>306</v>
      </c>
      <c r="G368" s="144" t="s">
        <v>131</v>
      </c>
      <c r="H368" s="145" t="s">
        <v>22</v>
      </c>
      <c r="I368" s="145" t="s">
        <v>17</v>
      </c>
      <c r="J368" s="145" t="s">
        <v>975</v>
      </c>
      <c r="K368" s="144" t="s">
        <v>936</v>
      </c>
    </row>
    <row r="369" spans="1:11" s="7" customFormat="1" ht="21">
      <c r="A369" s="57">
        <v>363</v>
      </c>
      <c r="B369" s="144" t="s">
        <v>977</v>
      </c>
      <c r="C369" s="145" t="s">
        <v>939</v>
      </c>
      <c r="D369" s="145" t="s">
        <v>935</v>
      </c>
      <c r="E369" s="103" t="s">
        <v>70</v>
      </c>
      <c r="F369" s="145">
        <v>196</v>
      </c>
      <c r="G369" s="144" t="s">
        <v>131</v>
      </c>
      <c r="H369" s="145"/>
      <c r="I369" s="145" t="s">
        <v>17</v>
      </c>
      <c r="J369" s="145" t="s">
        <v>975</v>
      </c>
      <c r="K369" s="144" t="s">
        <v>936</v>
      </c>
    </row>
    <row r="370" spans="1:11" s="7" customFormat="1" ht="21">
      <c r="A370" s="57">
        <v>364</v>
      </c>
      <c r="B370" s="144" t="s">
        <v>978</v>
      </c>
      <c r="C370" s="145" t="s">
        <v>939</v>
      </c>
      <c r="D370" s="145" t="s">
        <v>935</v>
      </c>
      <c r="E370" s="103" t="s">
        <v>70</v>
      </c>
      <c r="F370" s="145">
        <v>124</v>
      </c>
      <c r="G370" s="144" t="s">
        <v>131</v>
      </c>
      <c r="H370" s="145"/>
      <c r="I370" s="145" t="s">
        <v>17</v>
      </c>
      <c r="J370" s="145" t="s">
        <v>975</v>
      </c>
      <c r="K370" s="144" t="s">
        <v>936</v>
      </c>
    </row>
    <row r="371" spans="1:11" s="7" customFormat="1" ht="21" customHeight="1">
      <c r="A371" s="57">
        <v>365</v>
      </c>
      <c r="B371" s="144" t="s">
        <v>979</v>
      </c>
      <c r="C371" s="145" t="s">
        <v>980</v>
      </c>
      <c r="D371" s="145" t="s">
        <v>935</v>
      </c>
      <c r="E371" s="103" t="s">
        <v>70</v>
      </c>
      <c r="F371" s="145">
        <v>171</v>
      </c>
      <c r="G371" s="144" t="s">
        <v>981</v>
      </c>
      <c r="H371" s="145" t="s">
        <v>17</v>
      </c>
      <c r="I371" s="145"/>
      <c r="J371" s="145"/>
      <c r="K371" s="538" t="s">
        <v>982</v>
      </c>
    </row>
    <row r="372" spans="1:11" s="7" customFormat="1" ht="21">
      <c r="A372" s="57">
        <v>366</v>
      </c>
      <c r="B372" s="144" t="s">
        <v>983</v>
      </c>
      <c r="C372" s="145" t="s">
        <v>980</v>
      </c>
      <c r="D372" s="145" t="s">
        <v>935</v>
      </c>
      <c r="E372" s="103" t="s">
        <v>70</v>
      </c>
      <c r="F372" s="145">
        <v>346</v>
      </c>
      <c r="G372" s="144" t="s">
        <v>984</v>
      </c>
      <c r="H372" s="145" t="s">
        <v>17</v>
      </c>
      <c r="I372" s="145"/>
      <c r="J372" s="145"/>
      <c r="K372" s="542"/>
    </row>
    <row r="373" spans="1:11" s="7" customFormat="1" ht="21">
      <c r="A373" s="57">
        <v>367</v>
      </c>
      <c r="B373" s="144" t="s">
        <v>985</v>
      </c>
      <c r="C373" s="145" t="s">
        <v>980</v>
      </c>
      <c r="D373" s="145" t="s">
        <v>935</v>
      </c>
      <c r="E373" s="103" t="s">
        <v>70</v>
      </c>
      <c r="F373" s="145">
        <v>96</v>
      </c>
      <c r="G373" s="144" t="s">
        <v>981</v>
      </c>
      <c r="H373" s="145" t="s">
        <v>17</v>
      </c>
      <c r="I373" s="145"/>
      <c r="J373" s="145"/>
      <c r="K373" s="542"/>
    </row>
    <row r="374" spans="1:11" s="7" customFormat="1" ht="21">
      <c r="A374" s="57">
        <v>368</v>
      </c>
      <c r="B374" s="144" t="s">
        <v>986</v>
      </c>
      <c r="C374" s="145" t="s">
        <v>980</v>
      </c>
      <c r="D374" s="145" t="s">
        <v>935</v>
      </c>
      <c r="E374" s="103" t="s">
        <v>70</v>
      </c>
      <c r="F374" s="145">
        <v>97</v>
      </c>
      <c r="G374" s="144" t="s">
        <v>981</v>
      </c>
      <c r="H374" s="145" t="s">
        <v>17</v>
      </c>
      <c r="I374" s="145"/>
      <c r="J374" s="145"/>
      <c r="K374" s="542"/>
    </row>
    <row r="375" spans="1:11" s="7" customFormat="1" ht="21">
      <c r="A375" s="57">
        <v>369</v>
      </c>
      <c r="B375" s="144" t="s">
        <v>987</v>
      </c>
      <c r="C375" s="145" t="s">
        <v>980</v>
      </c>
      <c r="D375" s="145" t="s">
        <v>935</v>
      </c>
      <c r="E375" s="103" t="s">
        <v>70</v>
      </c>
      <c r="F375" s="145">
        <v>172</v>
      </c>
      <c r="G375" s="144" t="s">
        <v>988</v>
      </c>
      <c r="H375" s="145" t="s">
        <v>17</v>
      </c>
      <c r="I375" s="145"/>
      <c r="J375" s="145"/>
      <c r="K375" s="542"/>
    </row>
    <row r="376" spans="1:11" s="7" customFormat="1" ht="21">
      <c r="A376" s="57">
        <v>370</v>
      </c>
      <c r="B376" s="144" t="s">
        <v>989</v>
      </c>
      <c r="C376" s="145" t="s">
        <v>980</v>
      </c>
      <c r="D376" s="145" t="s">
        <v>935</v>
      </c>
      <c r="E376" s="103" t="s">
        <v>70</v>
      </c>
      <c r="F376" s="145">
        <v>98</v>
      </c>
      <c r="G376" s="144" t="s">
        <v>981</v>
      </c>
      <c r="H376" s="145" t="s">
        <v>17</v>
      </c>
      <c r="I376" s="145"/>
      <c r="J376" s="145"/>
      <c r="K376" s="542"/>
    </row>
    <row r="377" spans="1:11" s="7" customFormat="1" ht="21">
      <c r="A377" s="57">
        <v>371</v>
      </c>
      <c r="B377" s="144" t="s">
        <v>990</v>
      </c>
      <c r="C377" s="145" t="s">
        <v>980</v>
      </c>
      <c r="D377" s="145" t="s">
        <v>935</v>
      </c>
      <c r="E377" s="103" t="s">
        <v>70</v>
      </c>
      <c r="F377" s="145">
        <v>51</v>
      </c>
      <c r="G377" s="144" t="s">
        <v>981</v>
      </c>
      <c r="H377" s="145" t="s">
        <v>17</v>
      </c>
      <c r="I377" s="145"/>
      <c r="J377" s="145"/>
      <c r="K377" s="539"/>
    </row>
    <row r="378" spans="1:11" s="7" customFormat="1" ht="21">
      <c r="A378" s="57">
        <v>372</v>
      </c>
      <c r="B378" s="144" t="s">
        <v>991</v>
      </c>
      <c r="C378" s="145" t="s">
        <v>992</v>
      </c>
      <c r="D378" s="145" t="s">
        <v>69</v>
      </c>
      <c r="E378" s="103" t="s">
        <v>70</v>
      </c>
      <c r="F378" s="145">
        <v>75</v>
      </c>
      <c r="G378" s="144" t="s">
        <v>131</v>
      </c>
      <c r="H378" s="145" t="s">
        <v>17</v>
      </c>
      <c r="I378" s="145"/>
      <c r="J378" s="145"/>
      <c r="K378" s="144"/>
    </row>
    <row r="379" spans="1:11" s="7" customFormat="1" ht="21">
      <c r="A379" s="57">
        <v>373</v>
      </c>
      <c r="B379" s="144" t="s">
        <v>993</v>
      </c>
      <c r="C379" s="145" t="s">
        <v>992</v>
      </c>
      <c r="D379" s="145" t="s">
        <v>69</v>
      </c>
      <c r="E379" s="103" t="s">
        <v>70</v>
      </c>
      <c r="F379" s="145">
        <v>22</v>
      </c>
      <c r="G379" s="144" t="s">
        <v>131</v>
      </c>
      <c r="H379" s="145" t="s">
        <v>17</v>
      </c>
      <c r="I379" s="145"/>
      <c r="J379" s="145"/>
      <c r="K379" s="144"/>
    </row>
    <row r="380" spans="1:11" s="7" customFormat="1" ht="21">
      <c r="A380" s="57">
        <v>374</v>
      </c>
      <c r="B380" s="144" t="s">
        <v>994</v>
      </c>
      <c r="C380" s="145" t="s">
        <v>992</v>
      </c>
      <c r="D380" s="145" t="s">
        <v>69</v>
      </c>
      <c r="E380" s="103" t="s">
        <v>70</v>
      </c>
      <c r="F380" s="145">
        <v>26</v>
      </c>
      <c r="G380" s="144" t="s">
        <v>131</v>
      </c>
      <c r="H380" s="145" t="s">
        <v>17</v>
      </c>
      <c r="I380" s="145"/>
      <c r="J380" s="145"/>
      <c r="K380" s="144"/>
    </row>
    <row r="381" spans="1:11" s="7" customFormat="1" ht="21">
      <c r="A381" s="57">
        <v>375</v>
      </c>
      <c r="B381" s="144" t="s">
        <v>995</v>
      </c>
      <c r="C381" s="145" t="s">
        <v>992</v>
      </c>
      <c r="D381" s="145" t="s">
        <v>69</v>
      </c>
      <c r="E381" s="103" t="s">
        <v>70</v>
      </c>
      <c r="F381" s="145">
        <v>133</v>
      </c>
      <c r="G381" s="144" t="s">
        <v>131</v>
      </c>
      <c r="H381" s="145" t="s">
        <v>17</v>
      </c>
      <c r="I381" s="145"/>
      <c r="J381" s="145"/>
      <c r="K381" s="144"/>
    </row>
    <row r="382" spans="1:11" s="7" customFormat="1" ht="21">
      <c r="A382" s="57">
        <v>376</v>
      </c>
      <c r="B382" s="144" t="s">
        <v>996</v>
      </c>
      <c r="C382" s="145" t="s">
        <v>992</v>
      </c>
      <c r="D382" s="145" t="s">
        <v>69</v>
      </c>
      <c r="E382" s="103" t="s">
        <v>70</v>
      </c>
      <c r="F382" s="145">
        <v>245</v>
      </c>
      <c r="G382" s="144" t="s">
        <v>131</v>
      </c>
      <c r="H382" s="145" t="s">
        <v>17</v>
      </c>
      <c r="I382" s="145"/>
      <c r="J382" s="145"/>
      <c r="K382" s="144"/>
    </row>
    <row r="383" spans="1:11" s="7" customFormat="1" ht="21">
      <c r="A383" s="57">
        <v>377</v>
      </c>
      <c r="B383" s="144" t="s">
        <v>997</v>
      </c>
      <c r="C383" s="145" t="s">
        <v>992</v>
      </c>
      <c r="D383" s="145" t="s">
        <v>69</v>
      </c>
      <c r="E383" s="103" t="s">
        <v>70</v>
      </c>
      <c r="F383" s="145">
        <v>164</v>
      </c>
      <c r="G383" s="144" t="s">
        <v>131</v>
      </c>
      <c r="H383" s="145" t="s">
        <v>17</v>
      </c>
      <c r="I383" s="145"/>
      <c r="J383" s="145"/>
      <c r="K383" s="144"/>
    </row>
    <row r="384" spans="1:11" s="7" customFormat="1" ht="21">
      <c r="A384" s="57">
        <v>378</v>
      </c>
      <c r="B384" s="144" t="s">
        <v>998</v>
      </c>
      <c r="C384" s="145" t="s">
        <v>992</v>
      </c>
      <c r="D384" s="145" t="s">
        <v>69</v>
      </c>
      <c r="E384" s="103" t="s">
        <v>70</v>
      </c>
      <c r="F384" s="145">
        <v>175</v>
      </c>
      <c r="G384" s="144" t="s">
        <v>131</v>
      </c>
      <c r="H384" s="145" t="s">
        <v>17</v>
      </c>
      <c r="I384" s="145"/>
      <c r="J384" s="145"/>
      <c r="K384" s="144"/>
    </row>
    <row r="385" spans="1:11" s="7" customFormat="1" ht="21">
      <c r="A385" s="57">
        <v>379</v>
      </c>
      <c r="B385" s="144" t="s">
        <v>999</v>
      </c>
      <c r="C385" s="145" t="s">
        <v>992</v>
      </c>
      <c r="D385" s="145" t="s">
        <v>69</v>
      </c>
      <c r="E385" s="103" t="s">
        <v>70</v>
      </c>
      <c r="F385" s="145">
        <v>224</v>
      </c>
      <c r="G385" s="144" t="s">
        <v>131</v>
      </c>
      <c r="H385" s="145" t="s">
        <v>17</v>
      </c>
      <c r="I385" s="145"/>
      <c r="J385" s="145"/>
      <c r="K385" s="144"/>
    </row>
    <row r="386" spans="1:11" s="7" customFormat="1" ht="21">
      <c r="A386" s="57">
        <v>380</v>
      </c>
      <c r="B386" s="144" t="s">
        <v>1000</v>
      </c>
      <c r="C386" s="145" t="s">
        <v>992</v>
      </c>
      <c r="D386" s="145" t="s">
        <v>69</v>
      </c>
      <c r="E386" s="103" t="s">
        <v>70</v>
      </c>
      <c r="F386" s="145">
        <v>222</v>
      </c>
      <c r="G386" s="144" t="s">
        <v>131</v>
      </c>
      <c r="H386" s="145" t="s">
        <v>17</v>
      </c>
      <c r="I386" s="145"/>
      <c r="J386" s="145"/>
      <c r="K386" s="144"/>
    </row>
    <row r="387" spans="1:11" s="7" customFormat="1" ht="21">
      <c r="A387" s="57">
        <v>381</v>
      </c>
      <c r="B387" s="144" t="s">
        <v>1001</v>
      </c>
      <c r="C387" s="145" t="s">
        <v>992</v>
      </c>
      <c r="D387" s="145" t="s">
        <v>69</v>
      </c>
      <c r="E387" s="103" t="s">
        <v>70</v>
      </c>
      <c r="F387" s="145">
        <v>302</v>
      </c>
      <c r="G387" s="144" t="s">
        <v>131</v>
      </c>
      <c r="H387" s="145" t="s">
        <v>17</v>
      </c>
      <c r="I387" s="145"/>
      <c r="J387" s="145"/>
      <c r="K387" s="144"/>
    </row>
    <row r="388" spans="1:11" s="7" customFormat="1" ht="21">
      <c r="A388" s="57">
        <v>382</v>
      </c>
      <c r="B388" s="144" t="s">
        <v>1002</v>
      </c>
      <c r="C388" s="145" t="s">
        <v>992</v>
      </c>
      <c r="D388" s="145" t="s">
        <v>69</v>
      </c>
      <c r="E388" s="103" t="s">
        <v>70</v>
      </c>
      <c r="F388" s="145">
        <v>18</v>
      </c>
      <c r="G388" s="144" t="s">
        <v>131</v>
      </c>
      <c r="H388" s="145" t="s">
        <v>17</v>
      </c>
      <c r="I388" s="145"/>
      <c r="J388" s="145"/>
      <c r="K388" s="144"/>
    </row>
    <row r="389" spans="1:11" s="7" customFormat="1" ht="21">
      <c r="A389" s="57">
        <v>383</v>
      </c>
      <c r="B389" s="144" t="s">
        <v>1003</v>
      </c>
      <c r="C389" s="145" t="s">
        <v>992</v>
      </c>
      <c r="D389" s="145" t="s">
        <v>69</v>
      </c>
      <c r="E389" s="103" t="s">
        <v>70</v>
      </c>
      <c r="F389" s="145">
        <v>166</v>
      </c>
      <c r="G389" s="144" t="s">
        <v>131</v>
      </c>
      <c r="H389" s="145" t="s">
        <v>17</v>
      </c>
      <c r="I389" s="145"/>
      <c r="J389" s="145"/>
      <c r="K389" s="144"/>
    </row>
    <row r="390" spans="1:11" s="7" customFormat="1" ht="21">
      <c r="A390" s="57">
        <v>384</v>
      </c>
      <c r="B390" s="144" t="s">
        <v>1004</v>
      </c>
      <c r="C390" s="145" t="s">
        <v>1005</v>
      </c>
      <c r="D390" s="145" t="s">
        <v>69</v>
      </c>
      <c r="E390" s="103" t="s">
        <v>70</v>
      </c>
      <c r="F390" s="145">
        <v>232</v>
      </c>
      <c r="G390" s="144" t="s">
        <v>131</v>
      </c>
      <c r="H390" s="145"/>
      <c r="I390" s="145" t="s">
        <v>632</v>
      </c>
      <c r="J390" s="145" t="s">
        <v>1006</v>
      </c>
      <c r="K390" s="144" t="s">
        <v>1007</v>
      </c>
    </row>
    <row r="391" spans="1:11" s="7" customFormat="1" ht="21">
      <c r="A391" s="57">
        <v>385</v>
      </c>
      <c r="B391" s="144" t="s">
        <v>1008</v>
      </c>
      <c r="C391" s="145" t="s">
        <v>1005</v>
      </c>
      <c r="D391" s="145" t="s">
        <v>69</v>
      </c>
      <c r="E391" s="103" t="s">
        <v>70</v>
      </c>
      <c r="F391" s="145">
        <v>257</v>
      </c>
      <c r="G391" s="144" t="s">
        <v>131</v>
      </c>
      <c r="H391" s="145"/>
      <c r="I391" s="145" t="s">
        <v>632</v>
      </c>
      <c r="J391" s="145" t="s">
        <v>1009</v>
      </c>
      <c r="K391" s="144" t="s">
        <v>1007</v>
      </c>
    </row>
    <row r="392" spans="1:11" s="7" customFormat="1" ht="21">
      <c r="A392" s="57">
        <v>386</v>
      </c>
      <c r="B392" s="144" t="s">
        <v>1010</v>
      </c>
      <c r="C392" s="145" t="s">
        <v>1011</v>
      </c>
      <c r="D392" s="145" t="s">
        <v>1012</v>
      </c>
      <c r="E392" s="103" t="s">
        <v>70</v>
      </c>
      <c r="F392" s="145">
        <v>184</v>
      </c>
      <c r="G392" s="144" t="s">
        <v>1013</v>
      </c>
      <c r="H392" s="145" t="s">
        <v>17</v>
      </c>
      <c r="I392" s="146"/>
      <c r="J392" s="145"/>
      <c r="K392" s="144" t="s">
        <v>1014</v>
      </c>
    </row>
    <row r="393" spans="1:11" s="7" customFormat="1" ht="21">
      <c r="A393" s="57">
        <v>387</v>
      </c>
      <c r="B393" s="144" t="s">
        <v>1015</v>
      </c>
      <c r="C393" s="145" t="s">
        <v>1011</v>
      </c>
      <c r="D393" s="145" t="s">
        <v>1012</v>
      </c>
      <c r="E393" s="103" t="s">
        <v>70</v>
      </c>
      <c r="F393" s="145">
        <v>266</v>
      </c>
      <c r="G393" s="144" t="s">
        <v>77</v>
      </c>
      <c r="H393" s="145" t="s">
        <v>17</v>
      </c>
      <c r="I393" s="146"/>
      <c r="J393" s="145"/>
      <c r="K393" s="144" t="s">
        <v>1014</v>
      </c>
    </row>
    <row r="394" spans="1:11" s="7" customFormat="1" ht="21">
      <c r="A394" s="57">
        <v>388</v>
      </c>
      <c r="B394" s="144" t="s">
        <v>1016</v>
      </c>
      <c r="C394" s="145" t="s">
        <v>1011</v>
      </c>
      <c r="D394" s="145" t="s">
        <v>1012</v>
      </c>
      <c r="E394" s="103" t="s">
        <v>70</v>
      </c>
      <c r="F394" s="145">
        <v>302</v>
      </c>
      <c r="G394" s="144" t="s">
        <v>77</v>
      </c>
      <c r="H394" s="145" t="s">
        <v>17</v>
      </c>
      <c r="I394" s="146"/>
      <c r="J394" s="145"/>
      <c r="K394" s="144" t="s">
        <v>1014</v>
      </c>
    </row>
    <row r="395" spans="1:11" s="7" customFormat="1" ht="21">
      <c r="A395" s="57">
        <v>389</v>
      </c>
      <c r="B395" s="144" t="s">
        <v>1017</v>
      </c>
      <c r="C395" s="145" t="s">
        <v>1018</v>
      </c>
      <c r="D395" s="145" t="s">
        <v>1018</v>
      </c>
      <c r="E395" s="103" t="s">
        <v>70</v>
      </c>
      <c r="F395" s="145">
        <v>1900</v>
      </c>
      <c r="G395" s="144" t="s">
        <v>182</v>
      </c>
      <c r="H395" s="145" t="s">
        <v>17</v>
      </c>
      <c r="I395" s="146"/>
      <c r="J395" s="145"/>
      <c r="K395" s="145"/>
    </row>
    <row r="396" spans="1:11" s="7" customFormat="1" ht="21">
      <c r="A396" s="57">
        <v>390</v>
      </c>
      <c r="B396" s="144" t="s">
        <v>1019</v>
      </c>
      <c r="C396" s="145" t="s">
        <v>1018</v>
      </c>
      <c r="D396" s="145" t="s">
        <v>1018</v>
      </c>
      <c r="E396" s="103" t="s">
        <v>70</v>
      </c>
      <c r="F396" s="145">
        <v>700</v>
      </c>
      <c r="G396" s="144" t="s">
        <v>182</v>
      </c>
      <c r="H396" s="145" t="s">
        <v>17</v>
      </c>
      <c r="I396" s="146"/>
      <c r="J396" s="145"/>
      <c r="K396" s="145"/>
    </row>
    <row r="397" spans="1:11" s="7" customFormat="1" ht="21">
      <c r="A397" s="57">
        <v>391</v>
      </c>
      <c r="B397" s="144" t="s">
        <v>1020</v>
      </c>
      <c r="C397" s="145" t="s">
        <v>1021</v>
      </c>
      <c r="D397" s="145" t="s">
        <v>1018</v>
      </c>
      <c r="E397" s="103" t="s">
        <v>70</v>
      </c>
      <c r="F397" s="145">
        <v>174</v>
      </c>
      <c r="G397" s="144" t="s">
        <v>1022</v>
      </c>
      <c r="H397" s="145"/>
      <c r="I397" s="145" t="s">
        <v>17</v>
      </c>
      <c r="J397" s="145" t="s">
        <v>1023</v>
      </c>
      <c r="K397" s="156" t="s">
        <v>1024</v>
      </c>
    </row>
    <row r="398" spans="1:11" s="7" customFormat="1" ht="21">
      <c r="A398" s="57">
        <v>392</v>
      </c>
      <c r="B398" s="144" t="s">
        <v>1025</v>
      </c>
      <c r="C398" s="145" t="s">
        <v>1021</v>
      </c>
      <c r="D398" s="145" t="s">
        <v>1018</v>
      </c>
      <c r="E398" s="103" t="s">
        <v>70</v>
      </c>
      <c r="F398" s="145">
        <v>257</v>
      </c>
      <c r="G398" s="144" t="s">
        <v>1022</v>
      </c>
      <c r="H398" s="145"/>
      <c r="I398" s="145" t="s">
        <v>17</v>
      </c>
      <c r="J398" s="145" t="s">
        <v>1026</v>
      </c>
      <c r="K398" s="156" t="s">
        <v>1024</v>
      </c>
    </row>
    <row r="399" spans="1:11" s="7" customFormat="1" ht="21">
      <c r="A399" s="57">
        <v>393</v>
      </c>
      <c r="B399" s="144" t="s">
        <v>1027</v>
      </c>
      <c r="C399" s="145" t="s">
        <v>1021</v>
      </c>
      <c r="D399" s="145" t="s">
        <v>1018</v>
      </c>
      <c r="E399" s="103" t="s">
        <v>70</v>
      </c>
      <c r="F399" s="145">
        <v>210</v>
      </c>
      <c r="G399" s="144" t="s">
        <v>1022</v>
      </c>
      <c r="H399" s="145"/>
      <c r="I399" s="145" t="s">
        <v>17</v>
      </c>
      <c r="J399" s="145" t="s">
        <v>1028</v>
      </c>
      <c r="K399" s="156" t="s">
        <v>1024</v>
      </c>
    </row>
    <row r="400" spans="1:11" s="7" customFormat="1" ht="21">
      <c r="A400" s="57">
        <v>394</v>
      </c>
      <c r="B400" s="144" t="s">
        <v>1029</v>
      </c>
      <c r="C400" s="145" t="s">
        <v>1021</v>
      </c>
      <c r="D400" s="145" t="s">
        <v>1018</v>
      </c>
      <c r="E400" s="103" t="s">
        <v>70</v>
      </c>
      <c r="F400" s="145">
        <v>268</v>
      </c>
      <c r="G400" s="144" t="s">
        <v>1022</v>
      </c>
      <c r="H400" s="145"/>
      <c r="I400" s="145" t="s">
        <v>17</v>
      </c>
      <c r="J400" s="145" t="s">
        <v>1030</v>
      </c>
      <c r="K400" s="156" t="s">
        <v>1024</v>
      </c>
    </row>
    <row r="401" spans="1:11" s="7" customFormat="1" ht="21">
      <c r="A401" s="57">
        <v>395</v>
      </c>
      <c r="B401" s="144" t="s">
        <v>1031</v>
      </c>
      <c r="C401" s="145" t="s">
        <v>1021</v>
      </c>
      <c r="D401" s="145" t="s">
        <v>1018</v>
      </c>
      <c r="E401" s="103" t="s">
        <v>70</v>
      </c>
      <c r="F401" s="145">
        <v>238</v>
      </c>
      <c r="G401" s="144" t="s">
        <v>1022</v>
      </c>
      <c r="H401" s="145"/>
      <c r="I401" s="145" t="s">
        <v>17</v>
      </c>
      <c r="J401" s="145" t="s">
        <v>1032</v>
      </c>
      <c r="K401" s="156" t="s">
        <v>1024</v>
      </c>
    </row>
    <row r="402" spans="1:11" s="7" customFormat="1" ht="21">
      <c r="A402" s="57">
        <v>396</v>
      </c>
      <c r="B402" s="144" t="s">
        <v>1033</v>
      </c>
      <c r="C402" s="145" t="s">
        <v>1021</v>
      </c>
      <c r="D402" s="145" t="s">
        <v>1018</v>
      </c>
      <c r="E402" s="103" t="s">
        <v>70</v>
      </c>
      <c r="F402" s="145">
        <v>212</v>
      </c>
      <c r="G402" s="144" t="s">
        <v>1022</v>
      </c>
      <c r="H402" s="145"/>
      <c r="I402" s="145" t="s">
        <v>17</v>
      </c>
      <c r="J402" s="145" t="s">
        <v>1034</v>
      </c>
      <c r="K402" s="156" t="s">
        <v>1024</v>
      </c>
    </row>
    <row r="403" spans="1:11" s="7" customFormat="1" ht="21">
      <c r="A403" s="57">
        <v>397</v>
      </c>
      <c r="B403" s="144" t="s">
        <v>1035</v>
      </c>
      <c r="C403" s="145" t="s">
        <v>1021</v>
      </c>
      <c r="D403" s="145" t="s">
        <v>1018</v>
      </c>
      <c r="E403" s="103" t="s">
        <v>70</v>
      </c>
      <c r="F403" s="145">
        <v>208</v>
      </c>
      <c r="G403" s="144" t="s">
        <v>1022</v>
      </c>
      <c r="H403" s="145"/>
      <c r="I403" s="145" t="s">
        <v>17</v>
      </c>
      <c r="J403" s="145" t="s">
        <v>1036</v>
      </c>
      <c r="K403" s="156" t="s">
        <v>1024</v>
      </c>
    </row>
    <row r="404" spans="1:11" s="7" customFormat="1" ht="21">
      <c r="A404" s="57">
        <v>398</v>
      </c>
      <c r="B404" s="144" t="s">
        <v>1037</v>
      </c>
      <c r="C404" s="145" t="s">
        <v>1021</v>
      </c>
      <c r="D404" s="145" t="s">
        <v>1018</v>
      </c>
      <c r="E404" s="103" t="s">
        <v>70</v>
      </c>
      <c r="F404" s="145">
        <v>286</v>
      </c>
      <c r="G404" s="144" t="s">
        <v>1022</v>
      </c>
      <c r="H404" s="145"/>
      <c r="I404" s="145" t="s">
        <v>17</v>
      </c>
      <c r="J404" s="145" t="s">
        <v>1038</v>
      </c>
      <c r="K404" s="156" t="s">
        <v>1024</v>
      </c>
    </row>
    <row r="405" spans="1:11" s="7" customFormat="1" ht="21">
      <c r="A405" s="57">
        <v>399</v>
      </c>
      <c r="B405" s="144" t="s">
        <v>1039</v>
      </c>
      <c r="C405" s="145" t="s">
        <v>1021</v>
      </c>
      <c r="D405" s="145" t="s">
        <v>1018</v>
      </c>
      <c r="E405" s="103" t="s">
        <v>70</v>
      </c>
      <c r="F405" s="145">
        <v>138</v>
      </c>
      <c r="G405" s="144" t="s">
        <v>1022</v>
      </c>
      <c r="H405" s="145"/>
      <c r="I405" s="145" t="s">
        <v>17</v>
      </c>
      <c r="J405" s="145" t="s">
        <v>1040</v>
      </c>
      <c r="K405" s="156" t="s">
        <v>1024</v>
      </c>
    </row>
    <row r="406" spans="1:11" s="7" customFormat="1" ht="21">
      <c r="A406" s="57">
        <v>400</v>
      </c>
      <c r="B406" s="144" t="s">
        <v>1041</v>
      </c>
      <c r="C406" s="145" t="s">
        <v>1021</v>
      </c>
      <c r="D406" s="145" t="s">
        <v>1018</v>
      </c>
      <c r="E406" s="103" t="s">
        <v>70</v>
      </c>
      <c r="F406" s="145">
        <v>298</v>
      </c>
      <c r="G406" s="144" t="s">
        <v>1022</v>
      </c>
      <c r="H406" s="145"/>
      <c r="I406" s="145" t="s">
        <v>17</v>
      </c>
      <c r="J406" s="145" t="s">
        <v>1042</v>
      </c>
      <c r="K406" s="156" t="s">
        <v>1024</v>
      </c>
    </row>
    <row r="407" spans="1:11" s="7" customFormat="1" ht="21">
      <c r="A407" s="57">
        <v>401</v>
      </c>
      <c r="B407" s="144" t="s">
        <v>1043</v>
      </c>
      <c r="C407" s="145" t="s">
        <v>1021</v>
      </c>
      <c r="D407" s="145" t="s">
        <v>1018</v>
      </c>
      <c r="E407" s="103" t="s">
        <v>70</v>
      </c>
      <c r="F407" s="145">
        <v>171</v>
      </c>
      <c r="G407" s="144" t="s">
        <v>1022</v>
      </c>
      <c r="H407" s="145"/>
      <c r="I407" s="145" t="s">
        <v>17</v>
      </c>
      <c r="J407" s="145" t="s">
        <v>1044</v>
      </c>
      <c r="K407" s="156" t="s">
        <v>1024</v>
      </c>
    </row>
    <row r="408" spans="1:11" s="7" customFormat="1" ht="21">
      <c r="A408" s="57">
        <v>402</v>
      </c>
      <c r="B408" s="144" t="s">
        <v>1045</v>
      </c>
      <c r="C408" s="145" t="s">
        <v>1021</v>
      </c>
      <c r="D408" s="145" t="s">
        <v>1018</v>
      </c>
      <c r="E408" s="103" t="s">
        <v>70</v>
      </c>
      <c r="F408" s="145">
        <v>221</v>
      </c>
      <c r="G408" s="144" t="s">
        <v>1022</v>
      </c>
      <c r="H408" s="145"/>
      <c r="I408" s="145" t="s">
        <v>17</v>
      </c>
      <c r="J408" s="145" t="s">
        <v>1046</v>
      </c>
      <c r="K408" s="156" t="s">
        <v>1024</v>
      </c>
    </row>
    <row r="409" spans="1:11" s="7" customFormat="1" ht="21">
      <c r="A409" s="57">
        <v>403</v>
      </c>
      <c r="B409" s="144" t="s">
        <v>1047</v>
      </c>
      <c r="C409" s="145" t="s">
        <v>1048</v>
      </c>
      <c r="D409" s="145" t="s">
        <v>1018</v>
      </c>
      <c r="E409" s="103" t="s">
        <v>70</v>
      </c>
      <c r="F409" s="145">
        <v>141</v>
      </c>
      <c r="G409" s="144" t="s">
        <v>182</v>
      </c>
      <c r="H409" s="145" t="s">
        <v>17</v>
      </c>
      <c r="I409" s="145"/>
      <c r="J409" s="145"/>
      <c r="K409" s="156"/>
    </row>
    <row r="410" spans="1:11" s="7" customFormat="1" ht="21">
      <c r="A410" s="57">
        <v>404</v>
      </c>
      <c r="B410" s="144" t="s">
        <v>1049</v>
      </c>
      <c r="C410" s="145" t="s">
        <v>1048</v>
      </c>
      <c r="D410" s="145" t="s">
        <v>1018</v>
      </c>
      <c r="E410" s="103" t="s">
        <v>70</v>
      </c>
      <c r="F410" s="145">
        <v>134</v>
      </c>
      <c r="G410" s="144" t="s">
        <v>1050</v>
      </c>
      <c r="H410" s="145" t="s">
        <v>17</v>
      </c>
      <c r="I410" s="145"/>
      <c r="J410" s="145"/>
      <c r="K410" s="156"/>
    </row>
    <row r="411" spans="1:11" s="7" customFormat="1" ht="21">
      <c r="A411" s="57">
        <v>405</v>
      </c>
      <c r="B411" s="144" t="s">
        <v>1051</v>
      </c>
      <c r="C411" s="145" t="s">
        <v>1048</v>
      </c>
      <c r="D411" s="145" t="s">
        <v>1018</v>
      </c>
      <c r="E411" s="103" t="s">
        <v>70</v>
      </c>
      <c r="F411" s="145">
        <v>275</v>
      </c>
      <c r="G411" s="144" t="s">
        <v>182</v>
      </c>
      <c r="H411" s="145" t="s">
        <v>17</v>
      </c>
      <c r="I411" s="145"/>
      <c r="J411" s="145"/>
      <c r="K411" s="156"/>
    </row>
    <row r="412" spans="1:11" s="7" customFormat="1" ht="21">
      <c r="A412" s="57">
        <v>406</v>
      </c>
      <c r="B412" s="144" t="s">
        <v>1052</v>
      </c>
      <c r="C412" s="145" t="s">
        <v>1048</v>
      </c>
      <c r="D412" s="145" t="s">
        <v>1018</v>
      </c>
      <c r="E412" s="103" t="s">
        <v>70</v>
      </c>
      <c r="F412" s="145">
        <v>221</v>
      </c>
      <c r="G412" s="144" t="s">
        <v>1053</v>
      </c>
      <c r="H412" s="145" t="s">
        <v>17</v>
      </c>
      <c r="I412" s="145"/>
      <c r="J412" s="145"/>
      <c r="K412" s="156"/>
    </row>
    <row r="413" spans="1:11" s="7" customFormat="1" ht="21">
      <c r="A413" s="57">
        <v>407</v>
      </c>
      <c r="B413" s="144" t="s">
        <v>1054</v>
      </c>
      <c r="C413" s="145" t="s">
        <v>1048</v>
      </c>
      <c r="D413" s="145" t="s">
        <v>1018</v>
      </c>
      <c r="E413" s="103" t="s">
        <v>70</v>
      </c>
      <c r="F413" s="145">
        <v>205</v>
      </c>
      <c r="G413" s="144" t="s">
        <v>182</v>
      </c>
      <c r="H413" s="145" t="s">
        <v>17</v>
      </c>
      <c r="I413" s="145"/>
      <c r="J413" s="145"/>
      <c r="K413" s="156"/>
    </row>
    <row r="414" spans="1:11" s="7" customFormat="1" ht="21">
      <c r="A414" s="57">
        <v>408</v>
      </c>
      <c r="B414" s="144" t="s">
        <v>1055</v>
      </c>
      <c r="C414" s="145" t="s">
        <v>1048</v>
      </c>
      <c r="D414" s="145" t="s">
        <v>1018</v>
      </c>
      <c r="E414" s="103" t="s">
        <v>70</v>
      </c>
      <c r="F414" s="145">
        <v>163</v>
      </c>
      <c r="G414" s="144" t="s">
        <v>1050</v>
      </c>
      <c r="H414" s="145" t="s">
        <v>17</v>
      </c>
      <c r="I414" s="145"/>
      <c r="J414" s="145"/>
      <c r="K414" s="156"/>
    </row>
    <row r="415" spans="1:11" s="7" customFormat="1" ht="21">
      <c r="A415" s="57">
        <v>409</v>
      </c>
      <c r="B415" s="144" t="s">
        <v>1056</v>
      </c>
      <c r="C415" s="145" t="s">
        <v>1057</v>
      </c>
      <c r="D415" s="145" t="s">
        <v>1018</v>
      </c>
      <c r="E415" s="103" t="s">
        <v>70</v>
      </c>
      <c r="F415" s="145">
        <v>349</v>
      </c>
      <c r="G415" s="144" t="s">
        <v>1058</v>
      </c>
      <c r="H415" s="145" t="s">
        <v>17</v>
      </c>
      <c r="I415" s="145"/>
      <c r="J415" s="145"/>
      <c r="K415" s="156"/>
    </row>
    <row r="416" spans="1:11" s="7" customFormat="1" ht="21">
      <c r="A416" s="57">
        <v>410</v>
      </c>
      <c r="B416" s="144" t="s">
        <v>1059</v>
      </c>
      <c r="C416" s="145" t="s">
        <v>1057</v>
      </c>
      <c r="D416" s="145" t="s">
        <v>1018</v>
      </c>
      <c r="E416" s="103" t="s">
        <v>70</v>
      </c>
      <c r="F416" s="145">
        <v>447</v>
      </c>
      <c r="G416" s="144" t="s">
        <v>1060</v>
      </c>
      <c r="H416" s="145" t="s">
        <v>17</v>
      </c>
      <c r="I416" s="145"/>
      <c r="J416" s="145"/>
      <c r="K416" s="156"/>
    </row>
    <row r="417" spans="1:11" s="7" customFormat="1" ht="21">
      <c r="A417" s="57">
        <v>411</v>
      </c>
      <c r="B417" s="144" t="s">
        <v>1061</v>
      </c>
      <c r="C417" s="145" t="s">
        <v>1057</v>
      </c>
      <c r="D417" s="145" t="s">
        <v>1018</v>
      </c>
      <c r="E417" s="103" t="s">
        <v>70</v>
      </c>
      <c r="F417" s="145">
        <v>318</v>
      </c>
      <c r="G417" s="144" t="s">
        <v>1062</v>
      </c>
      <c r="H417" s="145" t="s">
        <v>17</v>
      </c>
      <c r="I417" s="145"/>
      <c r="J417" s="145"/>
      <c r="K417" s="156"/>
    </row>
    <row r="418" spans="1:11" s="7" customFormat="1" ht="21">
      <c r="A418" s="57">
        <v>412</v>
      </c>
      <c r="B418" s="144" t="s">
        <v>1063</v>
      </c>
      <c r="C418" s="145" t="s">
        <v>1057</v>
      </c>
      <c r="D418" s="145" t="s">
        <v>1018</v>
      </c>
      <c r="E418" s="103" t="s">
        <v>70</v>
      </c>
      <c r="F418" s="145">
        <v>194</v>
      </c>
      <c r="G418" s="144" t="s">
        <v>1064</v>
      </c>
      <c r="H418" s="145" t="s">
        <v>17</v>
      </c>
      <c r="I418" s="145"/>
      <c r="J418" s="145"/>
      <c r="K418" s="156"/>
    </row>
    <row r="419" spans="1:11" s="7" customFormat="1" ht="21">
      <c r="A419" s="57">
        <v>413</v>
      </c>
      <c r="B419" s="144" t="s">
        <v>1065</v>
      </c>
      <c r="C419" s="145" t="s">
        <v>1057</v>
      </c>
      <c r="D419" s="145" t="s">
        <v>1018</v>
      </c>
      <c r="E419" s="103" t="s">
        <v>70</v>
      </c>
      <c r="F419" s="145">
        <v>200</v>
      </c>
      <c r="G419" s="144" t="s">
        <v>1066</v>
      </c>
      <c r="H419" s="145" t="s">
        <v>17</v>
      </c>
      <c r="I419" s="145"/>
      <c r="J419" s="145"/>
      <c r="K419" s="156"/>
    </row>
    <row r="420" spans="1:11" s="7" customFormat="1" ht="21">
      <c r="A420" s="57">
        <v>414</v>
      </c>
      <c r="B420" s="144" t="s">
        <v>1067</v>
      </c>
      <c r="C420" s="145" t="s">
        <v>1057</v>
      </c>
      <c r="D420" s="145" t="s">
        <v>1018</v>
      </c>
      <c r="E420" s="103" t="s">
        <v>70</v>
      </c>
      <c r="F420" s="145">
        <v>137</v>
      </c>
      <c r="G420" s="144" t="s">
        <v>1068</v>
      </c>
      <c r="H420" s="145" t="s">
        <v>17</v>
      </c>
      <c r="I420" s="145"/>
      <c r="J420" s="145"/>
      <c r="K420" s="156"/>
    </row>
    <row r="421" spans="1:11" s="7" customFormat="1" ht="21">
      <c r="A421" s="57">
        <v>415</v>
      </c>
      <c r="B421" s="144" t="s">
        <v>1069</v>
      </c>
      <c r="C421" s="145" t="s">
        <v>1057</v>
      </c>
      <c r="D421" s="145" t="s">
        <v>1018</v>
      </c>
      <c r="E421" s="103" t="s">
        <v>70</v>
      </c>
      <c r="F421" s="145">
        <v>251</v>
      </c>
      <c r="G421" s="144" t="s">
        <v>1070</v>
      </c>
      <c r="H421" s="145" t="s">
        <v>17</v>
      </c>
      <c r="I421" s="145"/>
      <c r="J421" s="145"/>
      <c r="K421" s="156"/>
    </row>
    <row r="422" spans="1:11" s="7" customFormat="1" ht="21">
      <c r="A422" s="57">
        <v>416</v>
      </c>
      <c r="B422" s="144" t="s">
        <v>1071</v>
      </c>
      <c r="C422" s="145" t="s">
        <v>1057</v>
      </c>
      <c r="D422" s="145" t="s">
        <v>1018</v>
      </c>
      <c r="E422" s="103" t="s">
        <v>70</v>
      </c>
      <c r="F422" s="145">
        <v>313</v>
      </c>
      <c r="G422" s="144" t="s">
        <v>1072</v>
      </c>
      <c r="H422" s="145" t="s">
        <v>17</v>
      </c>
      <c r="I422" s="145"/>
      <c r="J422" s="145"/>
      <c r="K422" s="156"/>
    </row>
    <row r="423" spans="1:11" s="7" customFormat="1" ht="21">
      <c r="A423" s="57">
        <v>417</v>
      </c>
      <c r="B423" s="144" t="s">
        <v>1073</v>
      </c>
      <c r="C423" s="145" t="s">
        <v>1057</v>
      </c>
      <c r="D423" s="145" t="s">
        <v>1018</v>
      </c>
      <c r="E423" s="103" t="s">
        <v>70</v>
      </c>
      <c r="F423" s="145">
        <v>206</v>
      </c>
      <c r="G423" s="144" t="s">
        <v>1060</v>
      </c>
      <c r="H423" s="145" t="s">
        <v>17</v>
      </c>
      <c r="I423" s="145"/>
      <c r="J423" s="145"/>
      <c r="K423" s="156"/>
    </row>
    <row r="424" spans="1:11" s="7" customFormat="1" ht="21">
      <c r="A424" s="57">
        <v>418</v>
      </c>
      <c r="B424" s="144" t="s">
        <v>1074</v>
      </c>
      <c r="C424" s="145" t="s">
        <v>1057</v>
      </c>
      <c r="D424" s="145" t="s">
        <v>1018</v>
      </c>
      <c r="E424" s="103" t="s">
        <v>70</v>
      </c>
      <c r="F424" s="145">
        <v>266</v>
      </c>
      <c r="G424" s="144" t="s">
        <v>1075</v>
      </c>
      <c r="H424" s="145" t="s">
        <v>17</v>
      </c>
      <c r="I424" s="145"/>
      <c r="J424" s="145"/>
      <c r="K424" s="156"/>
    </row>
    <row r="425" spans="1:11" s="7" customFormat="1" ht="21">
      <c r="A425" s="57">
        <v>419</v>
      </c>
      <c r="B425" s="144" t="s">
        <v>1076</v>
      </c>
      <c r="C425" s="145" t="s">
        <v>1057</v>
      </c>
      <c r="D425" s="145" t="s">
        <v>1018</v>
      </c>
      <c r="E425" s="103" t="s">
        <v>70</v>
      </c>
      <c r="F425" s="145">
        <v>135</v>
      </c>
      <c r="G425" s="144" t="s">
        <v>1077</v>
      </c>
      <c r="H425" s="145" t="s">
        <v>17</v>
      </c>
      <c r="I425" s="145"/>
      <c r="J425" s="145"/>
      <c r="K425" s="156"/>
    </row>
    <row r="426" spans="1:11" s="7" customFormat="1" ht="21">
      <c r="A426" s="57">
        <v>420</v>
      </c>
      <c r="B426" s="144" t="s">
        <v>1078</v>
      </c>
      <c r="C426" s="145" t="s">
        <v>1057</v>
      </c>
      <c r="D426" s="145" t="s">
        <v>1018</v>
      </c>
      <c r="E426" s="103" t="s">
        <v>70</v>
      </c>
      <c r="F426" s="145">
        <v>205</v>
      </c>
      <c r="G426" s="144" t="s">
        <v>1068</v>
      </c>
      <c r="H426" s="145" t="s">
        <v>17</v>
      </c>
      <c r="I426" s="145"/>
      <c r="J426" s="145"/>
      <c r="K426" s="156"/>
    </row>
    <row r="427" spans="1:11" s="7" customFormat="1" ht="21">
      <c r="A427" s="57">
        <v>421</v>
      </c>
      <c r="B427" s="144" t="s">
        <v>1079</v>
      </c>
      <c r="C427" s="145" t="s">
        <v>1057</v>
      </c>
      <c r="D427" s="145" t="s">
        <v>1018</v>
      </c>
      <c r="E427" s="103" t="s">
        <v>70</v>
      </c>
      <c r="F427" s="145">
        <v>202</v>
      </c>
      <c r="G427" s="144" t="s">
        <v>1072</v>
      </c>
      <c r="H427" s="145" t="s">
        <v>17</v>
      </c>
      <c r="I427" s="145"/>
      <c r="J427" s="145"/>
      <c r="K427" s="156"/>
    </row>
    <row r="428" spans="1:11" s="7" customFormat="1" ht="21">
      <c r="A428" s="57">
        <v>422</v>
      </c>
      <c r="B428" s="144" t="s">
        <v>1080</v>
      </c>
      <c r="C428" s="145" t="s">
        <v>1057</v>
      </c>
      <c r="D428" s="145" t="s">
        <v>1018</v>
      </c>
      <c r="E428" s="103" t="s">
        <v>70</v>
      </c>
      <c r="F428" s="145">
        <v>179</v>
      </c>
      <c r="G428" s="144" t="s">
        <v>1066</v>
      </c>
      <c r="H428" s="145" t="s">
        <v>17</v>
      </c>
      <c r="I428" s="145"/>
      <c r="J428" s="145"/>
      <c r="K428" s="156"/>
    </row>
    <row r="429" spans="1:11" s="7" customFormat="1" ht="21">
      <c r="A429" s="57">
        <v>423</v>
      </c>
      <c r="B429" s="144" t="s">
        <v>1081</v>
      </c>
      <c r="C429" s="145" t="s">
        <v>1057</v>
      </c>
      <c r="D429" s="145" t="s">
        <v>1018</v>
      </c>
      <c r="E429" s="103" t="s">
        <v>70</v>
      </c>
      <c r="F429" s="145">
        <v>173</v>
      </c>
      <c r="G429" s="144" t="s">
        <v>1082</v>
      </c>
      <c r="H429" s="145" t="s">
        <v>17</v>
      </c>
      <c r="I429" s="145"/>
      <c r="J429" s="145"/>
      <c r="K429" s="156"/>
    </row>
    <row r="430" spans="1:11" s="7" customFormat="1" ht="21">
      <c r="A430" s="57">
        <v>424</v>
      </c>
      <c r="B430" s="144" t="s">
        <v>1083</v>
      </c>
      <c r="C430" s="145" t="s">
        <v>1084</v>
      </c>
      <c r="D430" s="145" t="s">
        <v>1018</v>
      </c>
      <c r="E430" s="103" t="s">
        <v>70</v>
      </c>
      <c r="F430" s="145">
        <v>160</v>
      </c>
      <c r="G430" s="144" t="s">
        <v>590</v>
      </c>
      <c r="H430" s="145" t="s">
        <v>17</v>
      </c>
      <c r="I430" s="145"/>
      <c r="J430" s="145"/>
      <c r="K430" s="156"/>
    </row>
    <row r="431" spans="1:11" s="7" customFormat="1" ht="21">
      <c r="A431" s="57">
        <v>425</v>
      </c>
      <c r="B431" s="144" t="s">
        <v>1085</v>
      </c>
      <c r="C431" s="145" t="s">
        <v>1084</v>
      </c>
      <c r="D431" s="145" t="s">
        <v>1018</v>
      </c>
      <c r="E431" s="103" t="s">
        <v>70</v>
      </c>
      <c r="F431" s="145">
        <v>354</v>
      </c>
      <c r="G431" s="144" t="s">
        <v>590</v>
      </c>
      <c r="H431" s="145" t="s">
        <v>17</v>
      </c>
      <c r="I431" s="145"/>
      <c r="J431" s="145"/>
      <c r="K431" s="156"/>
    </row>
    <row r="432" spans="1:11" s="7" customFormat="1" ht="21">
      <c r="A432" s="57">
        <v>426</v>
      </c>
      <c r="B432" s="144" t="s">
        <v>1086</v>
      </c>
      <c r="C432" s="145" t="s">
        <v>1084</v>
      </c>
      <c r="D432" s="145" t="s">
        <v>1018</v>
      </c>
      <c r="E432" s="103" t="s">
        <v>70</v>
      </c>
      <c r="F432" s="145">
        <v>151</v>
      </c>
      <c r="G432" s="144" t="s">
        <v>590</v>
      </c>
      <c r="H432" s="145" t="s">
        <v>17</v>
      </c>
      <c r="I432" s="145"/>
      <c r="J432" s="145"/>
      <c r="K432" s="156"/>
    </row>
    <row r="433" spans="1:11" s="7" customFormat="1" ht="21">
      <c r="A433" s="57">
        <v>427</v>
      </c>
      <c r="B433" s="144" t="s">
        <v>1087</v>
      </c>
      <c r="C433" s="145" t="s">
        <v>1084</v>
      </c>
      <c r="D433" s="145" t="s">
        <v>1018</v>
      </c>
      <c r="E433" s="103" t="s">
        <v>70</v>
      </c>
      <c r="F433" s="145">
        <v>229</v>
      </c>
      <c r="G433" s="144" t="s">
        <v>182</v>
      </c>
      <c r="H433" s="145" t="s">
        <v>17</v>
      </c>
      <c r="I433" s="145"/>
      <c r="J433" s="145"/>
      <c r="K433" s="156"/>
    </row>
    <row r="434" spans="1:11" s="7" customFormat="1" ht="21">
      <c r="A434" s="57">
        <v>428</v>
      </c>
      <c r="B434" s="144" t="s">
        <v>1088</v>
      </c>
      <c r="C434" s="145" t="s">
        <v>1084</v>
      </c>
      <c r="D434" s="145" t="s">
        <v>1018</v>
      </c>
      <c r="E434" s="103" t="s">
        <v>70</v>
      </c>
      <c r="F434" s="145">
        <v>148</v>
      </c>
      <c r="G434" s="144" t="s">
        <v>182</v>
      </c>
      <c r="H434" s="145" t="s">
        <v>17</v>
      </c>
      <c r="I434" s="145"/>
      <c r="J434" s="145"/>
      <c r="K434" s="156"/>
    </row>
    <row r="435" spans="1:11" s="7" customFormat="1" ht="21">
      <c r="A435" s="57">
        <v>429</v>
      </c>
      <c r="B435" s="144" t="s">
        <v>1089</v>
      </c>
      <c r="C435" s="145" t="s">
        <v>1084</v>
      </c>
      <c r="D435" s="145" t="s">
        <v>1018</v>
      </c>
      <c r="E435" s="103" t="s">
        <v>70</v>
      </c>
      <c r="F435" s="145">
        <v>125</v>
      </c>
      <c r="G435" s="144" t="s">
        <v>590</v>
      </c>
      <c r="H435" s="145" t="s">
        <v>17</v>
      </c>
      <c r="I435" s="145"/>
      <c r="J435" s="145"/>
      <c r="K435" s="156"/>
    </row>
    <row r="436" spans="1:11" s="7" customFormat="1" ht="21">
      <c r="A436" s="57">
        <v>430</v>
      </c>
      <c r="B436" s="144" t="s">
        <v>1090</v>
      </c>
      <c r="C436" s="145" t="s">
        <v>1084</v>
      </c>
      <c r="D436" s="145" t="s">
        <v>1018</v>
      </c>
      <c r="E436" s="103" t="s">
        <v>70</v>
      </c>
      <c r="F436" s="145">
        <v>201</v>
      </c>
      <c r="G436" s="144" t="s">
        <v>182</v>
      </c>
      <c r="H436" s="145" t="s">
        <v>17</v>
      </c>
      <c r="I436" s="145"/>
      <c r="J436" s="145"/>
      <c r="K436" s="156"/>
    </row>
    <row r="437" spans="1:11" s="7" customFormat="1" ht="21">
      <c r="A437" s="57">
        <v>431</v>
      </c>
      <c r="B437" s="144" t="s">
        <v>1091</v>
      </c>
      <c r="C437" s="145" t="s">
        <v>1084</v>
      </c>
      <c r="D437" s="145" t="s">
        <v>1018</v>
      </c>
      <c r="E437" s="103" t="s">
        <v>70</v>
      </c>
      <c r="F437" s="145">
        <v>189</v>
      </c>
      <c r="G437" s="144" t="s">
        <v>590</v>
      </c>
      <c r="H437" s="145" t="s">
        <v>17</v>
      </c>
      <c r="I437" s="145"/>
      <c r="J437" s="145"/>
      <c r="K437" s="156"/>
    </row>
    <row r="438" spans="1:11" s="7" customFormat="1" ht="21">
      <c r="A438" s="57">
        <v>432</v>
      </c>
      <c r="B438" s="144" t="s">
        <v>1092</v>
      </c>
      <c r="C438" s="145" t="s">
        <v>1084</v>
      </c>
      <c r="D438" s="145" t="s">
        <v>1018</v>
      </c>
      <c r="E438" s="103" t="s">
        <v>70</v>
      </c>
      <c r="F438" s="145">
        <v>110</v>
      </c>
      <c r="G438" s="144" t="s">
        <v>590</v>
      </c>
      <c r="H438" s="145" t="s">
        <v>17</v>
      </c>
      <c r="I438" s="145"/>
      <c r="J438" s="145"/>
      <c r="K438" s="156"/>
    </row>
    <row r="439" spans="1:11" s="7" customFormat="1" ht="21">
      <c r="A439" s="57">
        <v>433</v>
      </c>
      <c r="B439" s="144" t="s">
        <v>1093</v>
      </c>
      <c r="C439" s="145" t="s">
        <v>1084</v>
      </c>
      <c r="D439" s="145" t="s">
        <v>1018</v>
      </c>
      <c r="E439" s="103" t="s">
        <v>70</v>
      </c>
      <c r="F439" s="145">
        <v>261</v>
      </c>
      <c r="G439" s="144" t="s">
        <v>182</v>
      </c>
      <c r="H439" s="145" t="s">
        <v>17</v>
      </c>
      <c r="I439" s="145"/>
      <c r="J439" s="145"/>
      <c r="K439" s="156"/>
    </row>
    <row r="440" spans="1:11" s="7" customFormat="1" ht="21">
      <c r="A440" s="57">
        <v>434</v>
      </c>
      <c r="B440" s="144" t="s">
        <v>1094</v>
      </c>
      <c r="C440" s="145" t="s">
        <v>1084</v>
      </c>
      <c r="D440" s="145" t="s">
        <v>1018</v>
      </c>
      <c r="E440" s="103" t="s">
        <v>70</v>
      </c>
      <c r="F440" s="145">
        <v>250</v>
      </c>
      <c r="G440" s="144" t="s">
        <v>182</v>
      </c>
      <c r="H440" s="145" t="s">
        <v>17</v>
      </c>
      <c r="I440" s="145"/>
      <c r="J440" s="145"/>
      <c r="K440" s="156"/>
    </row>
    <row r="441" spans="1:11" s="7" customFormat="1" ht="21">
      <c r="A441" s="57">
        <v>435</v>
      </c>
      <c r="B441" s="144" t="s">
        <v>1095</v>
      </c>
      <c r="C441" s="145" t="s">
        <v>1084</v>
      </c>
      <c r="D441" s="145" t="s">
        <v>1018</v>
      </c>
      <c r="E441" s="103" t="s">
        <v>70</v>
      </c>
      <c r="F441" s="145">
        <v>105</v>
      </c>
      <c r="G441" s="144" t="s">
        <v>590</v>
      </c>
      <c r="H441" s="145" t="s">
        <v>17</v>
      </c>
      <c r="I441" s="145"/>
      <c r="J441" s="145"/>
      <c r="K441" s="156"/>
    </row>
    <row r="442" spans="1:11" s="7" customFormat="1" ht="21">
      <c r="A442" s="57">
        <v>436</v>
      </c>
      <c r="B442" s="144" t="s">
        <v>1096</v>
      </c>
      <c r="C442" s="145" t="s">
        <v>1084</v>
      </c>
      <c r="D442" s="145" t="s">
        <v>1018</v>
      </c>
      <c r="E442" s="103" t="s">
        <v>70</v>
      </c>
      <c r="F442" s="145">
        <v>130</v>
      </c>
      <c r="G442" s="144" t="s">
        <v>182</v>
      </c>
      <c r="H442" s="145" t="s">
        <v>17</v>
      </c>
      <c r="I442" s="145"/>
      <c r="J442" s="145"/>
      <c r="K442" s="156"/>
    </row>
    <row r="443" spans="1:11" s="7" customFormat="1" ht="21">
      <c r="A443" s="57">
        <v>437</v>
      </c>
      <c r="B443" s="144" t="s">
        <v>1097</v>
      </c>
      <c r="C443" s="145" t="s">
        <v>1084</v>
      </c>
      <c r="D443" s="145" t="s">
        <v>1018</v>
      </c>
      <c r="E443" s="103" t="s">
        <v>70</v>
      </c>
      <c r="F443" s="145">
        <v>223</v>
      </c>
      <c r="G443" s="144" t="s">
        <v>590</v>
      </c>
      <c r="H443" s="145" t="s">
        <v>17</v>
      </c>
      <c r="I443" s="145"/>
      <c r="J443" s="145"/>
      <c r="K443" s="156"/>
    </row>
    <row r="444" spans="1:11" s="7" customFormat="1" ht="21">
      <c r="A444" s="57">
        <v>438</v>
      </c>
      <c r="B444" s="144" t="s">
        <v>1098</v>
      </c>
      <c r="C444" s="145" t="s">
        <v>1099</v>
      </c>
      <c r="D444" s="145" t="s">
        <v>1099</v>
      </c>
      <c r="E444" s="103" t="s">
        <v>70</v>
      </c>
      <c r="F444" s="145">
        <v>163</v>
      </c>
      <c r="G444" s="144" t="s">
        <v>249</v>
      </c>
      <c r="H444" s="145" t="s">
        <v>632</v>
      </c>
      <c r="I444" s="145"/>
      <c r="J444" s="145"/>
      <c r="K444" s="156"/>
    </row>
    <row r="445" spans="1:11" s="7" customFormat="1" ht="21">
      <c r="A445" s="57">
        <v>439</v>
      </c>
      <c r="B445" s="144" t="s">
        <v>1100</v>
      </c>
      <c r="C445" s="145" t="s">
        <v>1099</v>
      </c>
      <c r="D445" s="145" t="s">
        <v>1099</v>
      </c>
      <c r="E445" s="103" t="s">
        <v>70</v>
      </c>
      <c r="F445" s="145">
        <v>111</v>
      </c>
      <c r="G445" s="144" t="s">
        <v>131</v>
      </c>
      <c r="H445" s="145" t="s">
        <v>632</v>
      </c>
      <c r="I445" s="145"/>
      <c r="J445" s="145"/>
      <c r="K445" s="156"/>
    </row>
    <row r="446" spans="1:11" s="7" customFormat="1" ht="21">
      <c r="A446" s="57">
        <v>440</v>
      </c>
      <c r="B446" s="144" t="s">
        <v>1101</v>
      </c>
      <c r="C446" s="145" t="s">
        <v>1099</v>
      </c>
      <c r="D446" s="145" t="s">
        <v>1099</v>
      </c>
      <c r="E446" s="103" t="s">
        <v>70</v>
      </c>
      <c r="F446" s="145">
        <v>193</v>
      </c>
      <c r="G446" s="144" t="s">
        <v>131</v>
      </c>
      <c r="H446" s="145" t="s">
        <v>632</v>
      </c>
      <c r="I446" s="145"/>
      <c r="J446" s="145"/>
      <c r="K446" s="156"/>
    </row>
    <row r="447" spans="1:11" s="7" customFormat="1" ht="21">
      <c r="A447" s="57">
        <v>441</v>
      </c>
      <c r="B447" s="144" t="s">
        <v>1102</v>
      </c>
      <c r="C447" s="145" t="s">
        <v>1099</v>
      </c>
      <c r="D447" s="145" t="s">
        <v>1099</v>
      </c>
      <c r="E447" s="103" t="s">
        <v>70</v>
      </c>
      <c r="F447" s="145">
        <v>297</v>
      </c>
      <c r="G447" s="144" t="s">
        <v>131</v>
      </c>
      <c r="H447" s="145" t="s">
        <v>632</v>
      </c>
      <c r="I447" s="145"/>
      <c r="J447" s="145"/>
      <c r="K447" s="156"/>
    </row>
    <row r="448" spans="1:11" s="7" customFormat="1" ht="21">
      <c r="A448" s="57">
        <v>442</v>
      </c>
      <c r="B448" s="144" t="s">
        <v>1103</v>
      </c>
      <c r="C448" s="145" t="s">
        <v>1099</v>
      </c>
      <c r="D448" s="145" t="s">
        <v>1099</v>
      </c>
      <c r="E448" s="103" t="s">
        <v>70</v>
      </c>
      <c r="F448" s="145">
        <v>519</v>
      </c>
      <c r="G448" s="144" t="s">
        <v>131</v>
      </c>
      <c r="H448" s="145" t="s">
        <v>632</v>
      </c>
      <c r="I448" s="145"/>
      <c r="J448" s="145"/>
      <c r="K448" s="156"/>
    </row>
    <row r="449" spans="1:11" s="7" customFormat="1" ht="21">
      <c r="A449" s="57">
        <v>443</v>
      </c>
      <c r="B449" s="144" t="s">
        <v>1104</v>
      </c>
      <c r="C449" s="145" t="s">
        <v>1099</v>
      </c>
      <c r="D449" s="145" t="s">
        <v>1099</v>
      </c>
      <c r="E449" s="103" t="s">
        <v>70</v>
      </c>
      <c r="F449" s="145">
        <v>184</v>
      </c>
      <c r="G449" s="144" t="s">
        <v>131</v>
      </c>
      <c r="H449" s="145" t="s">
        <v>632</v>
      </c>
      <c r="I449" s="145"/>
      <c r="J449" s="145"/>
      <c r="K449" s="156"/>
    </row>
    <row r="450" spans="1:11" s="7" customFormat="1" ht="21">
      <c r="A450" s="57">
        <v>444</v>
      </c>
      <c r="B450" s="144" t="s">
        <v>1105</v>
      </c>
      <c r="C450" s="145" t="s">
        <v>1099</v>
      </c>
      <c r="D450" s="145" t="s">
        <v>1099</v>
      </c>
      <c r="E450" s="103" t="s">
        <v>70</v>
      </c>
      <c r="F450" s="145">
        <v>172</v>
      </c>
      <c r="G450" s="144" t="s">
        <v>131</v>
      </c>
      <c r="H450" s="145" t="s">
        <v>632</v>
      </c>
      <c r="I450" s="145"/>
      <c r="J450" s="145"/>
      <c r="K450" s="156"/>
    </row>
    <row r="451" spans="1:11" s="7" customFormat="1" ht="21">
      <c r="A451" s="57">
        <v>445</v>
      </c>
      <c r="B451" s="144" t="s">
        <v>1106</v>
      </c>
      <c r="C451" s="145" t="s">
        <v>1099</v>
      </c>
      <c r="D451" s="145" t="s">
        <v>1099</v>
      </c>
      <c r="E451" s="103" t="s">
        <v>70</v>
      </c>
      <c r="F451" s="145">
        <v>276</v>
      </c>
      <c r="G451" s="144" t="s">
        <v>249</v>
      </c>
      <c r="H451" s="145" t="s">
        <v>632</v>
      </c>
      <c r="I451" s="145"/>
      <c r="J451" s="145"/>
      <c r="K451" s="156"/>
    </row>
    <row r="452" spans="1:11" s="7" customFormat="1" ht="21">
      <c r="A452" s="57">
        <v>446</v>
      </c>
      <c r="B452" s="144" t="s">
        <v>1107</v>
      </c>
      <c r="C452" s="145" t="s">
        <v>1099</v>
      </c>
      <c r="D452" s="145" t="s">
        <v>1099</v>
      </c>
      <c r="E452" s="103" t="s">
        <v>70</v>
      </c>
      <c r="F452" s="145">
        <v>178</v>
      </c>
      <c r="G452" s="144" t="s">
        <v>131</v>
      </c>
      <c r="H452" s="145" t="s">
        <v>632</v>
      </c>
      <c r="I452" s="145"/>
      <c r="J452" s="145"/>
      <c r="K452" s="156"/>
    </row>
    <row r="453" spans="1:11" s="7" customFormat="1" ht="21">
      <c r="A453" s="57">
        <v>447</v>
      </c>
      <c r="B453" s="144" t="s">
        <v>1108</v>
      </c>
      <c r="C453" s="145" t="s">
        <v>1099</v>
      </c>
      <c r="D453" s="145" t="s">
        <v>1099</v>
      </c>
      <c r="E453" s="103" t="s">
        <v>70</v>
      </c>
      <c r="F453" s="145">
        <v>544</v>
      </c>
      <c r="G453" s="144" t="s">
        <v>131</v>
      </c>
      <c r="H453" s="145" t="s">
        <v>632</v>
      </c>
      <c r="I453" s="145"/>
      <c r="J453" s="145"/>
      <c r="K453" s="156"/>
    </row>
    <row r="454" spans="1:11" s="7" customFormat="1" ht="21">
      <c r="A454" s="57">
        <v>448</v>
      </c>
      <c r="B454" s="144" t="s">
        <v>1109</v>
      </c>
      <c r="C454" s="145" t="s">
        <v>1110</v>
      </c>
      <c r="D454" s="145" t="s">
        <v>1099</v>
      </c>
      <c r="E454" s="103" t="s">
        <v>70</v>
      </c>
      <c r="F454" s="145">
        <v>132</v>
      </c>
      <c r="G454" s="144" t="s">
        <v>131</v>
      </c>
      <c r="H454" s="145" t="s">
        <v>17</v>
      </c>
      <c r="I454" s="145"/>
      <c r="J454" s="145"/>
      <c r="K454" s="156"/>
    </row>
    <row r="455" spans="1:11" s="7" customFormat="1" ht="21">
      <c r="A455" s="57">
        <v>449</v>
      </c>
      <c r="B455" s="144" t="s">
        <v>1111</v>
      </c>
      <c r="C455" s="145" t="s">
        <v>1110</v>
      </c>
      <c r="D455" s="145" t="s">
        <v>1099</v>
      </c>
      <c r="E455" s="103" t="s">
        <v>70</v>
      </c>
      <c r="F455" s="145">
        <v>203</v>
      </c>
      <c r="G455" s="144" t="s">
        <v>1112</v>
      </c>
      <c r="H455" s="145" t="s">
        <v>17</v>
      </c>
      <c r="I455" s="145"/>
      <c r="J455" s="145"/>
      <c r="K455" s="156"/>
    </row>
    <row r="456" spans="1:11" s="7" customFormat="1" ht="21">
      <c r="A456" s="57">
        <v>450</v>
      </c>
      <c r="B456" s="144" t="s">
        <v>1113</v>
      </c>
      <c r="C456" s="145" t="s">
        <v>1110</v>
      </c>
      <c r="D456" s="145" t="s">
        <v>1099</v>
      </c>
      <c r="E456" s="103" t="s">
        <v>70</v>
      </c>
      <c r="F456" s="145">
        <v>133</v>
      </c>
      <c r="G456" s="144" t="s">
        <v>1114</v>
      </c>
      <c r="H456" s="145" t="s">
        <v>17</v>
      </c>
      <c r="I456" s="145"/>
      <c r="J456" s="145"/>
      <c r="K456" s="156"/>
    </row>
    <row r="457" spans="1:11" s="7" customFormat="1" ht="21">
      <c r="A457" s="57">
        <v>451</v>
      </c>
      <c r="B457" s="144" t="s">
        <v>1115</v>
      </c>
      <c r="C457" s="145" t="s">
        <v>1110</v>
      </c>
      <c r="D457" s="145" t="s">
        <v>1099</v>
      </c>
      <c r="E457" s="103" t="s">
        <v>70</v>
      </c>
      <c r="F457" s="145">
        <v>122</v>
      </c>
      <c r="G457" s="144" t="s">
        <v>1114</v>
      </c>
      <c r="H457" s="145" t="s">
        <v>17</v>
      </c>
      <c r="I457" s="145"/>
      <c r="J457" s="145"/>
      <c r="K457" s="156"/>
    </row>
    <row r="458" spans="1:11" s="7" customFormat="1" ht="21">
      <c r="A458" s="57">
        <v>452</v>
      </c>
      <c r="B458" s="144" t="s">
        <v>1116</v>
      </c>
      <c r="C458" s="145" t="s">
        <v>1110</v>
      </c>
      <c r="D458" s="145" t="s">
        <v>1099</v>
      </c>
      <c r="E458" s="103" t="s">
        <v>70</v>
      </c>
      <c r="F458" s="145">
        <v>91</v>
      </c>
      <c r="G458" s="144" t="s">
        <v>1112</v>
      </c>
      <c r="H458" s="145" t="s">
        <v>17</v>
      </c>
      <c r="I458" s="145"/>
      <c r="J458" s="145"/>
      <c r="K458" s="156"/>
    </row>
    <row r="459" spans="1:11" s="7" customFormat="1" ht="21">
      <c r="A459" s="57">
        <v>453</v>
      </c>
      <c r="B459" s="144" t="s">
        <v>1117</v>
      </c>
      <c r="C459" s="145" t="s">
        <v>1110</v>
      </c>
      <c r="D459" s="145" t="s">
        <v>1099</v>
      </c>
      <c r="E459" s="103" t="s">
        <v>70</v>
      </c>
      <c r="F459" s="145">
        <v>276</v>
      </c>
      <c r="G459" s="144" t="s">
        <v>131</v>
      </c>
      <c r="H459" s="145" t="s">
        <v>17</v>
      </c>
      <c r="I459" s="145"/>
      <c r="J459" s="145"/>
      <c r="K459" s="156"/>
    </row>
    <row r="460" spans="1:11" s="7" customFormat="1" ht="21">
      <c r="A460" s="57">
        <v>454</v>
      </c>
      <c r="B460" s="144" t="s">
        <v>1118</v>
      </c>
      <c r="C460" s="145" t="s">
        <v>1110</v>
      </c>
      <c r="D460" s="145" t="s">
        <v>1099</v>
      </c>
      <c r="E460" s="103" t="s">
        <v>70</v>
      </c>
      <c r="F460" s="145">
        <v>114</v>
      </c>
      <c r="G460" s="144" t="s">
        <v>1119</v>
      </c>
      <c r="H460" s="145" t="s">
        <v>17</v>
      </c>
      <c r="I460" s="145"/>
      <c r="J460" s="145"/>
      <c r="K460" s="156"/>
    </row>
    <row r="461" spans="1:11" s="7" customFormat="1" ht="21">
      <c r="A461" s="57">
        <v>455</v>
      </c>
      <c r="B461" s="144" t="s">
        <v>1120</v>
      </c>
      <c r="C461" s="145" t="s">
        <v>1110</v>
      </c>
      <c r="D461" s="145" t="s">
        <v>1099</v>
      </c>
      <c r="E461" s="103" t="s">
        <v>70</v>
      </c>
      <c r="F461" s="145">
        <v>111</v>
      </c>
      <c r="G461" s="144" t="s">
        <v>1121</v>
      </c>
      <c r="H461" s="145" t="s">
        <v>17</v>
      </c>
      <c r="I461" s="145"/>
      <c r="J461" s="145"/>
      <c r="K461" s="156"/>
    </row>
    <row r="462" spans="1:11" s="7" customFormat="1" ht="21">
      <c r="A462" s="57">
        <v>456</v>
      </c>
      <c r="B462" s="144" t="s">
        <v>1122</v>
      </c>
      <c r="C462" s="145" t="s">
        <v>1110</v>
      </c>
      <c r="D462" s="145" t="s">
        <v>1099</v>
      </c>
      <c r="E462" s="103" t="s">
        <v>70</v>
      </c>
      <c r="F462" s="145">
        <v>160</v>
      </c>
      <c r="G462" s="144" t="s">
        <v>1114</v>
      </c>
      <c r="H462" s="145" t="s">
        <v>17</v>
      </c>
      <c r="I462" s="145"/>
      <c r="J462" s="145"/>
      <c r="K462" s="156"/>
    </row>
    <row r="463" spans="1:11" s="7" customFormat="1" ht="21">
      <c r="A463" s="57">
        <v>457</v>
      </c>
      <c r="B463" s="144" t="s">
        <v>1123</v>
      </c>
      <c r="C463" s="145" t="s">
        <v>1110</v>
      </c>
      <c r="D463" s="145" t="s">
        <v>1099</v>
      </c>
      <c r="E463" s="103" t="s">
        <v>70</v>
      </c>
      <c r="F463" s="145">
        <v>138</v>
      </c>
      <c r="G463" s="144" t="s">
        <v>1124</v>
      </c>
      <c r="H463" s="145" t="s">
        <v>17</v>
      </c>
      <c r="I463" s="146"/>
      <c r="J463" s="145"/>
      <c r="K463" s="145"/>
    </row>
    <row r="464" spans="1:11" s="7" customFormat="1" ht="21">
      <c r="A464" s="57">
        <v>458</v>
      </c>
      <c r="B464" s="144" t="s">
        <v>1125</v>
      </c>
      <c r="C464" s="145" t="s">
        <v>1110</v>
      </c>
      <c r="D464" s="145" t="s">
        <v>1099</v>
      </c>
      <c r="E464" s="103" t="s">
        <v>70</v>
      </c>
      <c r="F464" s="145">
        <v>273</v>
      </c>
      <c r="G464" s="144" t="s">
        <v>1126</v>
      </c>
      <c r="H464" s="145" t="s">
        <v>17</v>
      </c>
      <c r="I464" s="146"/>
      <c r="J464" s="145"/>
      <c r="K464" s="145"/>
    </row>
    <row r="465" spans="1:11" s="7" customFormat="1" ht="21">
      <c r="A465" s="57">
        <v>459</v>
      </c>
      <c r="B465" s="157" t="s">
        <v>1127</v>
      </c>
      <c r="C465" s="158" t="s">
        <v>1128</v>
      </c>
      <c r="D465" s="158" t="s">
        <v>1099</v>
      </c>
      <c r="E465" s="159" t="s">
        <v>70</v>
      </c>
      <c r="F465" s="158">
        <v>250</v>
      </c>
      <c r="G465" s="157" t="s">
        <v>530</v>
      </c>
      <c r="H465" s="158" t="s">
        <v>632</v>
      </c>
      <c r="I465" s="160"/>
      <c r="J465" s="158"/>
      <c r="K465" s="145"/>
    </row>
    <row r="466" spans="1:11" s="7" customFormat="1" ht="21">
      <c r="A466" s="57">
        <v>460</v>
      </c>
      <c r="B466" s="157" t="s">
        <v>1129</v>
      </c>
      <c r="C466" s="158" t="s">
        <v>1128</v>
      </c>
      <c r="D466" s="158" t="s">
        <v>1099</v>
      </c>
      <c r="E466" s="159" t="s">
        <v>70</v>
      </c>
      <c r="F466" s="158">
        <v>121</v>
      </c>
      <c r="G466" s="157" t="s">
        <v>530</v>
      </c>
      <c r="H466" s="158" t="s">
        <v>632</v>
      </c>
      <c r="I466" s="160"/>
      <c r="J466" s="158"/>
      <c r="K466" s="145"/>
    </row>
    <row r="467" spans="1:11" s="7" customFormat="1" ht="21">
      <c r="A467" s="57">
        <v>461</v>
      </c>
      <c r="B467" s="157" t="s">
        <v>1130</v>
      </c>
      <c r="C467" s="158" t="s">
        <v>1128</v>
      </c>
      <c r="D467" s="158" t="s">
        <v>1099</v>
      </c>
      <c r="E467" s="159" t="s">
        <v>70</v>
      </c>
      <c r="F467" s="158">
        <v>42</v>
      </c>
      <c r="G467" s="157" t="s">
        <v>182</v>
      </c>
      <c r="H467" s="158" t="s">
        <v>632</v>
      </c>
      <c r="I467" s="160"/>
      <c r="J467" s="158"/>
      <c r="K467" s="145"/>
    </row>
    <row r="468" spans="1:11" s="7" customFormat="1" ht="21">
      <c r="A468" s="57">
        <v>462</v>
      </c>
      <c r="B468" s="157" t="s">
        <v>1131</v>
      </c>
      <c r="C468" s="158" t="s">
        <v>1128</v>
      </c>
      <c r="D468" s="158" t="s">
        <v>1099</v>
      </c>
      <c r="E468" s="159" t="s">
        <v>70</v>
      </c>
      <c r="F468" s="158">
        <v>171</v>
      </c>
      <c r="G468" s="157" t="s">
        <v>182</v>
      </c>
      <c r="H468" s="158" t="s">
        <v>632</v>
      </c>
      <c r="I468" s="160"/>
      <c r="J468" s="158"/>
      <c r="K468" s="145"/>
    </row>
    <row r="469" spans="1:11" s="7" customFormat="1" ht="21">
      <c r="A469" s="57">
        <v>463</v>
      </c>
      <c r="B469" s="157" t="s">
        <v>1132</v>
      </c>
      <c r="C469" s="158" t="s">
        <v>1128</v>
      </c>
      <c r="D469" s="158" t="s">
        <v>1099</v>
      </c>
      <c r="E469" s="159" t="s">
        <v>70</v>
      </c>
      <c r="F469" s="158">
        <v>102</v>
      </c>
      <c r="G469" s="157" t="s">
        <v>182</v>
      </c>
      <c r="H469" s="158" t="s">
        <v>632</v>
      </c>
      <c r="I469" s="160"/>
      <c r="J469" s="158"/>
      <c r="K469" s="145"/>
    </row>
    <row r="470" spans="1:11" s="7" customFormat="1" ht="21">
      <c r="A470" s="57">
        <v>464</v>
      </c>
      <c r="B470" s="157" t="s">
        <v>1133</v>
      </c>
      <c r="C470" s="158" t="s">
        <v>1128</v>
      </c>
      <c r="D470" s="158" t="s">
        <v>1099</v>
      </c>
      <c r="E470" s="159" t="s">
        <v>70</v>
      </c>
      <c r="F470" s="158">
        <v>70</v>
      </c>
      <c r="G470" s="157" t="s">
        <v>182</v>
      </c>
      <c r="H470" s="158" t="s">
        <v>632</v>
      </c>
      <c r="I470" s="160"/>
      <c r="J470" s="158"/>
      <c r="K470" s="145"/>
    </row>
    <row r="471" spans="1:11" s="7" customFormat="1" ht="21">
      <c r="A471" s="57">
        <v>465</v>
      </c>
      <c r="B471" s="157" t="s">
        <v>1134</v>
      </c>
      <c r="C471" s="158" t="s">
        <v>1128</v>
      </c>
      <c r="D471" s="158" t="s">
        <v>1099</v>
      </c>
      <c r="E471" s="159" t="s">
        <v>70</v>
      </c>
      <c r="F471" s="158">
        <v>311</v>
      </c>
      <c r="G471" s="157" t="s">
        <v>530</v>
      </c>
      <c r="H471" s="158" t="s">
        <v>632</v>
      </c>
      <c r="I471" s="160"/>
      <c r="J471" s="158"/>
      <c r="K471" s="145"/>
    </row>
    <row r="472" spans="1:11" s="7" customFormat="1" ht="21">
      <c r="A472" s="57">
        <v>466</v>
      </c>
      <c r="B472" s="157" t="s">
        <v>1135</v>
      </c>
      <c r="C472" s="158" t="s">
        <v>1128</v>
      </c>
      <c r="D472" s="158" t="s">
        <v>1099</v>
      </c>
      <c r="E472" s="159" t="s">
        <v>70</v>
      </c>
      <c r="F472" s="158">
        <v>130</v>
      </c>
      <c r="G472" s="157" t="s">
        <v>182</v>
      </c>
      <c r="H472" s="158" t="s">
        <v>632</v>
      </c>
      <c r="I472" s="160"/>
      <c r="J472" s="158"/>
      <c r="K472" s="145"/>
    </row>
    <row r="473" spans="1:11" s="7" customFormat="1" ht="21">
      <c r="A473" s="57">
        <v>467</v>
      </c>
      <c r="B473" s="157" t="s">
        <v>1136</v>
      </c>
      <c r="C473" s="158" t="s">
        <v>1128</v>
      </c>
      <c r="D473" s="158" t="s">
        <v>1099</v>
      </c>
      <c r="E473" s="159" t="s">
        <v>70</v>
      </c>
      <c r="F473" s="158">
        <v>98</v>
      </c>
      <c r="G473" s="157" t="s">
        <v>182</v>
      </c>
      <c r="H473" s="158" t="s">
        <v>632</v>
      </c>
      <c r="I473" s="160"/>
      <c r="J473" s="158"/>
      <c r="K473" s="145"/>
    </row>
    <row r="474" spans="1:11" s="7" customFormat="1" ht="21">
      <c r="A474" s="57">
        <v>468</v>
      </c>
      <c r="B474" s="157" t="s">
        <v>1137</v>
      </c>
      <c r="C474" s="158" t="s">
        <v>1138</v>
      </c>
      <c r="D474" s="158" t="s">
        <v>1099</v>
      </c>
      <c r="E474" s="159" t="s">
        <v>70</v>
      </c>
      <c r="F474" s="158">
        <v>260</v>
      </c>
      <c r="G474" s="157" t="s">
        <v>249</v>
      </c>
      <c r="H474" s="158" t="s">
        <v>632</v>
      </c>
      <c r="I474" s="160"/>
      <c r="J474" s="158"/>
      <c r="K474" s="145"/>
    </row>
    <row r="475" spans="1:11" s="7" customFormat="1" ht="21">
      <c r="A475" s="57">
        <v>469</v>
      </c>
      <c r="B475" s="157" t="s">
        <v>1139</v>
      </c>
      <c r="C475" s="158" t="s">
        <v>1138</v>
      </c>
      <c r="D475" s="158" t="s">
        <v>1099</v>
      </c>
      <c r="E475" s="159" t="s">
        <v>70</v>
      </c>
      <c r="F475" s="158">
        <v>265</v>
      </c>
      <c r="G475" s="157" t="s">
        <v>1140</v>
      </c>
      <c r="H475" s="158" t="s">
        <v>632</v>
      </c>
      <c r="I475" s="160"/>
      <c r="J475" s="158"/>
      <c r="K475" s="145"/>
    </row>
    <row r="476" spans="1:11" s="7" customFormat="1" ht="21">
      <c r="A476" s="57">
        <v>470</v>
      </c>
      <c r="B476" s="157" t="s">
        <v>1141</v>
      </c>
      <c r="C476" s="158" t="s">
        <v>1138</v>
      </c>
      <c r="D476" s="158" t="s">
        <v>1099</v>
      </c>
      <c r="E476" s="159" t="s">
        <v>70</v>
      </c>
      <c r="F476" s="158">
        <v>53</v>
      </c>
      <c r="G476" s="157" t="s">
        <v>131</v>
      </c>
      <c r="H476" s="158" t="s">
        <v>632</v>
      </c>
      <c r="I476" s="160"/>
      <c r="J476" s="158"/>
      <c r="K476" s="145"/>
    </row>
    <row r="477" spans="1:11" s="7" customFormat="1" ht="21">
      <c r="A477" s="57">
        <v>471</v>
      </c>
      <c r="B477" s="157" t="s">
        <v>1142</v>
      </c>
      <c r="C477" s="158" t="s">
        <v>1138</v>
      </c>
      <c r="D477" s="158" t="s">
        <v>1099</v>
      </c>
      <c r="E477" s="159" t="s">
        <v>70</v>
      </c>
      <c r="F477" s="158">
        <v>170</v>
      </c>
      <c r="G477" s="157" t="s">
        <v>131</v>
      </c>
      <c r="H477" s="158" t="s">
        <v>632</v>
      </c>
      <c r="I477" s="160"/>
      <c r="J477" s="158"/>
      <c r="K477" s="145"/>
    </row>
    <row r="478" spans="1:11" s="7" customFormat="1" ht="21">
      <c r="A478" s="57">
        <v>472</v>
      </c>
      <c r="B478" s="157" t="s">
        <v>1143</v>
      </c>
      <c r="C478" s="158" t="s">
        <v>1138</v>
      </c>
      <c r="D478" s="158" t="s">
        <v>1099</v>
      </c>
      <c r="E478" s="159" t="s">
        <v>70</v>
      </c>
      <c r="F478" s="158">
        <v>320</v>
      </c>
      <c r="G478" s="157" t="s">
        <v>1140</v>
      </c>
      <c r="H478" s="158" t="s">
        <v>632</v>
      </c>
      <c r="I478" s="160"/>
      <c r="J478" s="158"/>
      <c r="K478" s="145"/>
    </row>
    <row r="479" spans="1:11" s="7" customFormat="1" ht="21">
      <c r="A479" s="57">
        <v>473</v>
      </c>
      <c r="B479" s="157" t="s">
        <v>1144</v>
      </c>
      <c r="C479" s="158" t="s">
        <v>1138</v>
      </c>
      <c r="D479" s="158" t="s">
        <v>1099</v>
      </c>
      <c r="E479" s="159" t="s">
        <v>70</v>
      </c>
      <c r="F479" s="158">
        <v>283</v>
      </c>
      <c r="G479" s="157" t="s">
        <v>131</v>
      </c>
      <c r="H479" s="158" t="s">
        <v>632</v>
      </c>
      <c r="I479" s="160"/>
      <c r="J479" s="158"/>
      <c r="K479" s="145"/>
    </row>
    <row r="480" spans="1:11" s="7" customFormat="1" ht="21">
      <c r="A480" s="57">
        <v>474</v>
      </c>
      <c r="B480" s="157" t="s">
        <v>1145</v>
      </c>
      <c r="C480" s="158" t="s">
        <v>1138</v>
      </c>
      <c r="D480" s="158" t="s">
        <v>1099</v>
      </c>
      <c r="E480" s="159" t="s">
        <v>70</v>
      </c>
      <c r="F480" s="158">
        <v>344</v>
      </c>
      <c r="G480" s="157" t="s">
        <v>131</v>
      </c>
      <c r="H480" s="158" t="s">
        <v>632</v>
      </c>
      <c r="I480" s="160"/>
      <c r="J480" s="158"/>
      <c r="K480" s="145"/>
    </row>
    <row r="481" spans="1:11" s="7" customFormat="1" ht="21">
      <c r="A481" s="57">
        <v>475</v>
      </c>
      <c r="B481" s="157" t="s">
        <v>1146</v>
      </c>
      <c r="C481" s="158" t="s">
        <v>1138</v>
      </c>
      <c r="D481" s="158" t="s">
        <v>1099</v>
      </c>
      <c r="E481" s="159" t="s">
        <v>70</v>
      </c>
      <c r="F481" s="158">
        <v>229</v>
      </c>
      <c r="G481" s="157" t="s">
        <v>249</v>
      </c>
      <c r="H481" s="158" t="s">
        <v>632</v>
      </c>
      <c r="I481" s="160"/>
      <c r="J481" s="158"/>
      <c r="K481" s="145"/>
    </row>
    <row r="482" spans="1:11" s="7" customFormat="1" ht="21">
      <c r="A482" s="57">
        <v>476</v>
      </c>
      <c r="B482" s="157" t="s">
        <v>1147</v>
      </c>
      <c r="C482" s="158" t="s">
        <v>1138</v>
      </c>
      <c r="D482" s="158" t="s">
        <v>1099</v>
      </c>
      <c r="E482" s="159" t="s">
        <v>70</v>
      </c>
      <c r="F482" s="158">
        <v>253</v>
      </c>
      <c r="G482" s="157" t="s">
        <v>131</v>
      </c>
      <c r="H482" s="158" t="s">
        <v>632</v>
      </c>
      <c r="I482" s="160"/>
      <c r="J482" s="158"/>
      <c r="K482" s="145"/>
    </row>
    <row r="483" spans="1:11" s="7" customFormat="1" ht="21">
      <c r="A483" s="57">
        <v>477</v>
      </c>
      <c r="B483" s="157" t="s">
        <v>1148</v>
      </c>
      <c r="C483" s="158" t="s">
        <v>1138</v>
      </c>
      <c r="D483" s="158" t="s">
        <v>1099</v>
      </c>
      <c r="E483" s="159" t="s">
        <v>70</v>
      </c>
      <c r="F483" s="158">
        <v>332</v>
      </c>
      <c r="G483" s="157" t="s">
        <v>131</v>
      </c>
      <c r="H483" s="158" t="s">
        <v>632</v>
      </c>
      <c r="I483" s="160"/>
      <c r="J483" s="158"/>
      <c r="K483" s="145"/>
    </row>
    <row r="484" spans="1:11" s="7" customFormat="1" ht="21">
      <c r="A484" s="57">
        <v>478</v>
      </c>
      <c r="B484" s="62" t="s">
        <v>1149</v>
      </c>
      <c r="C484" s="61" t="s">
        <v>1138</v>
      </c>
      <c r="D484" s="61" t="s">
        <v>1099</v>
      </c>
      <c r="E484" s="63" t="s">
        <v>70</v>
      </c>
      <c r="F484" s="61">
        <v>166</v>
      </c>
      <c r="G484" s="62" t="s">
        <v>131</v>
      </c>
      <c r="H484" s="61" t="s">
        <v>632</v>
      </c>
      <c r="I484" s="146"/>
      <c r="J484" s="61"/>
      <c r="K484" s="145"/>
    </row>
    <row r="485" spans="1:11" s="7" customFormat="1" ht="21">
      <c r="A485" s="57">
        <v>479</v>
      </c>
      <c r="B485" s="62" t="s">
        <v>1150</v>
      </c>
      <c r="C485" s="61" t="s">
        <v>1151</v>
      </c>
      <c r="D485" s="61" t="s">
        <v>1099</v>
      </c>
      <c r="E485" s="63" t="s">
        <v>70</v>
      </c>
      <c r="F485" s="61">
        <v>329</v>
      </c>
      <c r="G485" s="62" t="s">
        <v>590</v>
      </c>
      <c r="H485" s="158" t="s">
        <v>632</v>
      </c>
      <c r="I485" s="146"/>
      <c r="J485" s="61"/>
      <c r="K485" s="145"/>
    </row>
    <row r="486" spans="1:11" s="7" customFormat="1" ht="21">
      <c r="A486" s="57">
        <v>480</v>
      </c>
      <c r="B486" s="62" t="s">
        <v>1152</v>
      </c>
      <c r="C486" s="61" t="s">
        <v>1151</v>
      </c>
      <c r="D486" s="61" t="s">
        <v>1099</v>
      </c>
      <c r="E486" s="63" t="s">
        <v>70</v>
      </c>
      <c r="F486" s="61">
        <v>336</v>
      </c>
      <c r="G486" s="62" t="s">
        <v>590</v>
      </c>
      <c r="H486" s="158" t="s">
        <v>632</v>
      </c>
      <c r="I486" s="146"/>
      <c r="J486" s="61"/>
      <c r="K486" s="145"/>
    </row>
    <row r="487" spans="1:11" s="7" customFormat="1" ht="21">
      <c r="A487" s="57">
        <v>481</v>
      </c>
      <c r="B487" s="62" t="s">
        <v>1153</v>
      </c>
      <c r="C487" s="61" t="s">
        <v>1151</v>
      </c>
      <c r="D487" s="61" t="s">
        <v>1099</v>
      </c>
      <c r="E487" s="63" t="s">
        <v>70</v>
      </c>
      <c r="F487" s="61">
        <v>189</v>
      </c>
      <c r="G487" s="62" t="s">
        <v>590</v>
      </c>
      <c r="H487" s="158" t="s">
        <v>632</v>
      </c>
      <c r="I487" s="146"/>
      <c r="J487" s="61"/>
      <c r="K487" s="145"/>
    </row>
    <row r="488" spans="1:11" s="7" customFormat="1" ht="21">
      <c r="A488" s="57">
        <v>482</v>
      </c>
      <c r="B488" s="62" t="s">
        <v>1154</v>
      </c>
      <c r="C488" s="61" t="s">
        <v>1151</v>
      </c>
      <c r="D488" s="61" t="s">
        <v>1099</v>
      </c>
      <c r="E488" s="63" t="s">
        <v>70</v>
      </c>
      <c r="F488" s="61">
        <v>276</v>
      </c>
      <c r="G488" s="62" t="s">
        <v>590</v>
      </c>
      <c r="H488" s="158" t="s">
        <v>632</v>
      </c>
      <c r="I488" s="146"/>
      <c r="J488" s="61"/>
      <c r="K488" s="145"/>
    </row>
    <row r="489" spans="1:11" s="7" customFormat="1" ht="21">
      <c r="A489" s="57">
        <v>483</v>
      </c>
      <c r="B489" s="62" t="s">
        <v>1155</v>
      </c>
      <c r="C489" s="61" t="s">
        <v>1151</v>
      </c>
      <c r="D489" s="61" t="s">
        <v>1099</v>
      </c>
      <c r="E489" s="63" t="s">
        <v>70</v>
      </c>
      <c r="F489" s="61">
        <v>312</v>
      </c>
      <c r="G489" s="62" t="s">
        <v>590</v>
      </c>
      <c r="H489" s="158" t="s">
        <v>632</v>
      </c>
      <c r="I489" s="146"/>
      <c r="J489" s="61"/>
      <c r="K489" s="145"/>
    </row>
    <row r="490" spans="1:11" s="7" customFormat="1" ht="21">
      <c r="A490" s="57">
        <v>484</v>
      </c>
      <c r="B490" s="62" t="s">
        <v>1156</v>
      </c>
      <c r="C490" s="61" t="s">
        <v>1151</v>
      </c>
      <c r="D490" s="61" t="s">
        <v>1099</v>
      </c>
      <c r="E490" s="63" t="s">
        <v>70</v>
      </c>
      <c r="F490" s="61">
        <v>142</v>
      </c>
      <c r="G490" s="62" t="s">
        <v>590</v>
      </c>
      <c r="H490" s="158" t="s">
        <v>632</v>
      </c>
      <c r="I490" s="146"/>
      <c r="J490" s="61"/>
      <c r="K490" s="145"/>
    </row>
    <row r="491" spans="1:11" s="7" customFormat="1" ht="21">
      <c r="A491" s="57">
        <v>485</v>
      </c>
      <c r="B491" s="62" t="s">
        <v>1157</v>
      </c>
      <c r="C491" s="61" t="s">
        <v>1151</v>
      </c>
      <c r="D491" s="61" t="s">
        <v>1099</v>
      </c>
      <c r="E491" s="63" t="s">
        <v>70</v>
      </c>
      <c r="F491" s="61">
        <v>348</v>
      </c>
      <c r="G491" s="62" t="s">
        <v>590</v>
      </c>
      <c r="H491" s="158" t="s">
        <v>632</v>
      </c>
      <c r="I491" s="146"/>
      <c r="J491" s="61"/>
      <c r="K491" s="145"/>
    </row>
    <row r="492" spans="1:11" s="7" customFormat="1" ht="21">
      <c r="A492" s="57">
        <v>486</v>
      </c>
      <c r="B492" s="62" t="s">
        <v>1158</v>
      </c>
      <c r="C492" s="61" t="s">
        <v>1151</v>
      </c>
      <c r="D492" s="61" t="s">
        <v>1099</v>
      </c>
      <c r="E492" s="63" t="s">
        <v>70</v>
      </c>
      <c r="F492" s="61">
        <v>297</v>
      </c>
      <c r="G492" s="62" t="s">
        <v>590</v>
      </c>
      <c r="H492" s="158" t="s">
        <v>632</v>
      </c>
      <c r="I492" s="146"/>
      <c r="J492" s="61"/>
      <c r="K492" s="145"/>
    </row>
    <row r="493" spans="1:11" s="7" customFormat="1" ht="21">
      <c r="A493" s="57">
        <v>487</v>
      </c>
      <c r="B493" s="62" t="s">
        <v>1159</v>
      </c>
      <c r="C493" s="61" t="s">
        <v>1151</v>
      </c>
      <c r="D493" s="61" t="s">
        <v>1099</v>
      </c>
      <c r="E493" s="63" t="s">
        <v>70</v>
      </c>
      <c r="F493" s="61">
        <v>171</v>
      </c>
      <c r="G493" s="62" t="s">
        <v>590</v>
      </c>
      <c r="H493" s="158" t="s">
        <v>632</v>
      </c>
      <c r="I493" s="146"/>
      <c r="J493" s="61"/>
      <c r="K493" s="145"/>
    </row>
    <row r="494" spans="1:11" s="7" customFormat="1" ht="21">
      <c r="A494" s="57">
        <v>488</v>
      </c>
      <c r="B494" s="62" t="s">
        <v>1160</v>
      </c>
      <c r="C494" s="61" t="s">
        <v>1151</v>
      </c>
      <c r="D494" s="61" t="s">
        <v>1099</v>
      </c>
      <c r="E494" s="63" t="s">
        <v>70</v>
      </c>
      <c r="F494" s="61">
        <v>100</v>
      </c>
      <c r="G494" s="62" t="s">
        <v>590</v>
      </c>
      <c r="H494" s="158" t="s">
        <v>632</v>
      </c>
      <c r="I494" s="146"/>
      <c r="J494" s="61"/>
      <c r="K494" s="145"/>
    </row>
    <row r="495" spans="1:11" s="7" customFormat="1" ht="21">
      <c r="A495" s="57">
        <v>489</v>
      </c>
      <c r="B495" s="62" t="s">
        <v>1161</v>
      </c>
      <c r="C495" s="61" t="s">
        <v>1151</v>
      </c>
      <c r="D495" s="61" t="s">
        <v>1099</v>
      </c>
      <c r="E495" s="63" t="s">
        <v>70</v>
      </c>
      <c r="F495" s="61">
        <v>302</v>
      </c>
      <c r="G495" s="62" t="s">
        <v>590</v>
      </c>
      <c r="H495" s="158" t="s">
        <v>632</v>
      </c>
      <c r="I495" s="146"/>
      <c r="J495" s="61"/>
      <c r="K495" s="61"/>
    </row>
    <row r="496" spans="1:11" s="7" customFormat="1" ht="21">
      <c r="A496" s="57">
        <v>490</v>
      </c>
      <c r="B496" s="62" t="s">
        <v>1162</v>
      </c>
      <c r="C496" s="61" t="s">
        <v>1151</v>
      </c>
      <c r="D496" s="61" t="s">
        <v>1099</v>
      </c>
      <c r="E496" s="63" t="s">
        <v>70</v>
      </c>
      <c r="F496" s="61">
        <v>167</v>
      </c>
      <c r="G496" s="62" t="s">
        <v>590</v>
      </c>
      <c r="H496" s="158" t="s">
        <v>632</v>
      </c>
      <c r="I496" s="146"/>
      <c r="J496" s="61"/>
      <c r="K496" s="61"/>
    </row>
    <row r="497" spans="1:12" s="7" customFormat="1" ht="21">
      <c r="A497" s="57">
        <v>491</v>
      </c>
      <c r="B497" s="62" t="s">
        <v>1163</v>
      </c>
      <c r="C497" s="61" t="s">
        <v>1151</v>
      </c>
      <c r="D497" s="61" t="s">
        <v>1099</v>
      </c>
      <c r="E497" s="63" t="s">
        <v>70</v>
      </c>
      <c r="F497" s="61">
        <v>234</v>
      </c>
      <c r="G497" s="62" t="s">
        <v>590</v>
      </c>
      <c r="H497" s="158" t="s">
        <v>632</v>
      </c>
      <c r="I497" s="146"/>
      <c r="J497" s="61"/>
      <c r="K497" s="61"/>
    </row>
    <row r="498" spans="1:12" s="7" customFormat="1" ht="21">
      <c r="A498" s="57">
        <v>492</v>
      </c>
      <c r="B498" s="62" t="s">
        <v>1164</v>
      </c>
      <c r="C498" s="61" t="s">
        <v>1151</v>
      </c>
      <c r="D498" s="61" t="s">
        <v>1099</v>
      </c>
      <c r="E498" s="63" t="s">
        <v>70</v>
      </c>
      <c r="F498" s="61">
        <v>135</v>
      </c>
      <c r="G498" s="62" t="s">
        <v>590</v>
      </c>
      <c r="H498" s="145" t="s">
        <v>632</v>
      </c>
      <c r="I498" s="146"/>
      <c r="J498" s="61"/>
      <c r="K498" s="148"/>
    </row>
    <row r="499" spans="1:12" s="7" customFormat="1" ht="21">
      <c r="A499" s="57">
        <v>493</v>
      </c>
      <c r="B499" s="62" t="s">
        <v>1165</v>
      </c>
      <c r="C499" s="61" t="s">
        <v>1151</v>
      </c>
      <c r="D499" s="61" t="s">
        <v>1099</v>
      </c>
      <c r="E499" s="63" t="s">
        <v>70</v>
      </c>
      <c r="F499" s="61">
        <v>177</v>
      </c>
      <c r="G499" s="62" t="s">
        <v>590</v>
      </c>
      <c r="H499" s="145" t="s">
        <v>632</v>
      </c>
      <c r="I499" s="146"/>
      <c r="J499" s="61"/>
      <c r="K499" s="161"/>
    </row>
    <row r="500" spans="1:12" ht="21">
      <c r="A500" s="67" t="s">
        <v>52</v>
      </c>
      <c r="B500" s="68" t="s">
        <v>53</v>
      </c>
      <c r="C500" s="69"/>
      <c r="D500" s="70"/>
      <c r="E500" s="70"/>
      <c r="F500" s="70"/>
      <c r="G500" s="71"/>
      <c r="H500" s="72"/>
      <c r="I500" s="72"/>
      <c r="J500" s="72"/>
      <c r="K500" s="72"/>
      <c r="L500" s="73"/>
    </row>
  </sheetData>
  <mergeCells count="54">
    <mergeCell ref="K175:K177"/>
    <mergeCell ref="K178:K180"/>
    <mergeCell ref="K193:K197"/>
    <mergeCell ref="K371:K377"/>
    <mergeCell ref="B30:B31"/>
    <mergeCell ref="C30:C31"/>
    <mergeCell ref="D30:D31"/>
    <mergeCell ref="E30:E31"/>
    <mergeCell ref="B32:B34"/>
    <mergeCell ref="C32:C34"/>
    <mergeCell ref="D32:D34"/>
    <mergeCell ref="E32:E34"/>
    <mergeCell ref="B26:B27"/>
    <mergeCell ref="C26:C27"/>
    <mergeCell ref="D26:D27"/>
    <mergeCell ref="E26:E27"/>
    <mergeCell ref="B28:B29"/>
    <mergeCell ref="C28:C29"/>
    <mergeCell ref="D28:D29"/>
    <mergeCell ref="E28:E29"/>
    <mergeCell ref="B21:B23"/>
    <mergeCell ref="C21:C23"/>
    <mergeCell ref="D21:D23"/>
    <mergeCell ref="E21:E23"/>
    <mergeCell ref="B24:B25"/>
    <mergeCell ref="C24:C25"/>
    <mergeCell ref="D24:D25"/>
    <mergeCell ref="E24:E25"/>
    <mergeCell ref="B19:B20"/>
    <mergeCell ref="C19:C20"/>
    <mergeCell ref="D19:D20"/>
    <mergeCell ref="E19:E20"/>
    <mergeCell ref="K4:K6"/>
    <mergeCell ref="H5:I5"/>
    <mergeCell ref="B9:B11"/>
    <mergeCell ref="C9:C11"/>
    <mergeCell ref="D9:D11"/>
    <mergeCell ref="E9:E11"/>
    <mergeCell ref="F9:F11"/>
    <mergeCell ref="B15:B16"/>
    <mergeCell ref="C15:C16"/>
    <mergeCell ref="D15:D16"/>
    <mergeCell ref="E15:E16"/>
    <mergeCell ref="F15:F16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7CB9D-44D8-4E0C-993B-C33579F50A21}">
  <dimension ref="A1:K21"/>
  <sheetViews>
    <sheetView topLeftCell="A2" workbookViewId="0">
      <selection activeCell="A4" sqref="A4:K4"/>
    </sheetView>
  </sheetViews>
  <sheetFormatPr defaultColWidth="9" defaultRowHeight="18.75" customHeight="1"/>
  <cols>
    <col min="1" max="1" width="5.3984375" style="90" customWidth="1"/>
    <col min="2" max="2" width="16.19921875" style="90" customWidth="1"/>
    <col min="3" max="4" width="8.09765625" style="90" customWidth="1"/>
    <col min="5" max="6" width="7.5" style="90" customWidth="1"/>
    <col min="7" max="7" width="26.19921875" style="90" customWidth="1"/>
    <col min="8" max="9" width="10" style="90" customWidth="1"/>
    <col min="10" max="10" width="13.69921875" style="90" customWidth="1"/>
    <col min="11" max="11" width="22.5" style="90" customWidth="1"/>
    <col min="12" max="16384" width="9" style="90"/>
  </cols>
  <sheetData>
    <row r="1" spans="1:11" ht="19.8">
      <c r="A1" s="555" t="s">
        <v>1166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</row>
    <row r="2" spans="1:11" ht="19.8">
      <c r="A2" s="555" t="s">
        <v>128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</row>
    <row r="3" spans="1:11" ht="19.8">
      <c r="A3" s="555" t="s">
        <v>147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</row>
    <row r="4" spans="1:11" ht="17.399999999999999">
      <c r="A4" s="556" t="s">
        <v>4192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</row>
    <row r="5" spans="1:11" s="91" customFormat="1" ht="17.399999999999999">
      <c r="A5" s="557" t="s">
        <v>26</v>
      </c>
      <c r="B5" s="557" t="s">
        <v>3</v>
      </c>
      <c r="C5" s="557" t="s">
        <v>28</v>
      </c>
      <c r="D5" s="557" t="s">
        <v>4</v>
      </c>
      <c r="E5" s="557" t="s">
        <v>5</v>
      </c>
      <c r="F5" s="558" t="s">
        <v>6</v>
      </c>
      <c r="G5" s="558" t="s">
        <v>148</v>
      </c>
      <c r="H5" s="557" t="s">
        <v>31</v>
      </c>
      <c r="I5" s="557"/>
      <c r="J5" s="557"/>
      <c r="K5" s="558" t="s">
        <v>149</v>
      </c>
    </row>
    <row r="6" spans="1:11" ht="17.399999999999999">
      <c r="A6" s="557"/>
      <c r="B6" s="557"/>
      <c r="C6" s="557"/>
      <c r="D6" s="557"/>
      <c r="E6" s="557"/>
      <c r="F6" s="558"/>
      <c r="G6" s="558"/>
      <c r="H6" s="557" t="s">
        <v>33</v>
      </c>
      <c r="I6" s="557"/>
      <c r="J6" s="92" t="s">
        <v>34</v>
      </c>
      <c r="K6" s="558"/>
    </row>
    <row r="7" spans="1:11" ht="17.399999999999999">
      <c r="A7" s="557"/>
      <c r="B7" s="557"/>
      <c r="C7" s="557"/>
      <c r="D7" s="557"/>
      <c r="E7" s="557"/>
      <c r="F7" s="558"/>
      <c r="G7" s="558"/>
      <c r="H7" s="92" t="s">
        <v>35</v>
      </c>
      <c r="I7" s="92" t="s">
        <v>150</v>
      </c>
      <c r="J7" s="92" t="s">
        <v>151</v>
      </c>
      <c r="K7" s="558"/>
    </row>
    <row r="8" spans="1:11" ht="17.399999999999999">
      <c r="A8" s="50">
        <v>1</v>
      </c>
      <c r="B8" s="51" t="s">
        <v>152</v>
      </c>
      <c r="C8" s="50" t="s">
        <v>153</v>
      </c>
      <c r="D8" s="50" t="s">
        <v>154</v>
      </c>
      <c r="E8" s="50" t="s">
        <v>155</v>
      </c>
      <c r="F8" s="50">
        <v>106</v>
      </c>
      <c r="G8" s="50" t="s">
        <v>834</v>
      </c>
      <c r="H8" s="93" t="s">
        <v>17</v>
      </c>
      <c r="I8" s="93"/>
      <c r="J8" s="93"/>
      <c r="K8" s="93"/>
    </row>
    <row r="9" spans="1:11" ht="17.399999999999999">
      <c r="A9" s="50">
        <v>2</v>
      </c>
      <c r="B9" s="51" t="s">
        <v>156</v>
      </c>
      <c r="C9" s="50" t="s">
        <v>153</v>
      </c>
      <c r="D9" s="50" t="s">
        <v>154</v>
      </c>
      <c r="E9" s="50" t="s">
        <v>155</v>
      </c>
      <c r="F9" s="50">
        <v>285</v>
      </c>
      <c r="G9" s="50" t="s">
        <v>131</v>
      </c>
      <c r="H9" s="93" t="s">
        <v>17</v>
      </c>
      <c r="I9" s="93"/>
      <c r="J9" s="93"/>
      <c r="K9" s="93"/>
    </row>
    <row r="10" spans="1:11" ht="17.399999999999999">
      <c r="A10" s="50">
        <v>3</v>
      </c>
      <c r="B10" s="51" t="s">
        <v>157</v>
      </c>
      <c r="C10" s="50" t="s">
        <v>153</v>
      </c>
      <c r="D10" s="50" t="s">
        <v>154</v>
      </c>
      <c r="E10" s="50" t="s">
        <v>155</v>
      </c>
      <c r="F10" s="50">
        <v>315</v>
      </c>
      <c r="G10" s="50" t="s">
        <v>131</v>
      </c>
      <c r="H10" s="93" t="s">
        <v>17</v>
      </c>
      <c r="I10" s="93"/>
      <c r="J10" s="93"/>
      <c r="K10" s="93"/>
    </row>
    <row r="11" spans="1:11" ht="17.399999999999999">
      <c r="A11" s="50">
        <v>4</v>
      </c>
      <c r="B11" s="170" t="s">
        <v>1167</v>
      </c>
      <c r="C11" s="50" t="s">
        <v>153</v>
      </c>
      <c r="D11" s="50" t="s">
        <v>154</v>
      </c>
      <c r="E11" s="50" t="s">
        <v>155</v>
      </c>
      <c r="F11" s="50">
        <v>62</v>
      </c>
      <c r="G11" s="50" t="s">
        <v>834</v>
      </c>
      <c r="H11" s="93" t="s">
        <v>17</v>
      </c>
      <c r="I11" s="93"/>
      <c r="J11" s="93"/>
      <c r="K11" s="93"/>
    </row>
    <row r="12" spans="1:11" ht="17.399999999999999">
      <c r="A12" s="50">
        <v>5</v>
      </c>
      <c r="B12" s="51" t="s">
        <v>158</v>
      </c>
      <c r="C12" s="50" t="s">
        <v>153</v>
      </c>
      <c r="D12" s="50" t="s">
        <v>154</v>
      </c>
      <c r="E12" s="50" t="s">
        <v>155</v>
      </c>
      <c r="F12" s="50">
        <v>257</v>
      </c>
      <c r="G12" s="50" t="s">
        <v>834</v>
      </c>
      <c r="H12" s="93" t="s">
        <v>17</v>
      </c>
      <c r="I12" s="93"/>
      <c r="J12" s="93"/>
      <c r="K12" s="93"/>
    </row>
    <row r="13" spans="1:11" ht="17.399999999999999">
      <c r="A13" s="50">
        <v>6</v>
      </c>
      <c r="B13" s="51" t="s">
        <v>1168</v>
      </c>
      <c r="C13" s="50" t="s">
        <v>153</v>
      </c>
      <c r="D13" s="50" t="s">
        <v>154</v>
      </c>
      <c r="E13" s="50" t="s">
        <v>155</v>
      </c>
      <c r="F13" s="50">
        <v>168</v>
      </c>
      <c r="G13" s="50" t="s">
        <v>834</v>
      </c>
      <c r="H13" s="93" t="s">
        <v>17</v>
      </c>
      <c r="I13" s="93"/>
      <c r="J13" s="93"/>
      <c r="K13" s="93"/>
    </row>
    <row r="14" spans="1:11" ht="17.399999999999999">
      <c r="A14" s="50">
        <v>7</v>
      </c>
      <c r="B14" s="51" t="s">
        <v>1169</v>
      </c>
      <c r="C14" s="50" t="s">
        <v>153</v>
      </c>
      <c r="D14" s="50" t="s">
        <v>154</v>
      </c>
      <c r="E14" s="50" t="s">
        <v>155</v>
      </c>
      <c r="F14" s="50">
        <v>135</v>
      </c>
      <c r="G14" s="50" t="s">
        <v>131</v>
      </c>
      <c r="H14" s="93" t="s">
        <v>17</v>
      </c>
      <c r="I14" s="93"/>
      <c r="J14" s="93"/>
      <c r="K14" s="93"/>
    </row>
    <row r="15" spans="1:11" ht="17.399999999999999">
      <c r="A15" s="50">
        <v>8</v>
      </c>
      <c r="B15" s="51" t="s">
        <v>1170</v>
      </c>
      <c r="C15" s="50" t="s">
        <v>153</v>
      </c>
      <c r="D15" s="50" t="s">
        <v>154</v>
      </c>
      <c r="E15" s="50" t="s">
        <v>155</v>
      </c>
      <c r="F15" s="50">
        <v>125</v>
      </c>
      <c r="G15" s="50" t="s">
        <v>131</v>
      </c>
      <c r="H15" s="93" t="s">
        <v>17</v>
      </c>
      <c r="I15" s="93"/>
      <c r="J15" s="93"/>
      <c r="K15" s="93"/>
    </row>
    <row r="16" spans="1:11" ht="17.399999999999999">
      <c r="A16" s="50"/>
      <c r="B16" s="50"/>
      <c r="C16" s="50"/>
      <c r="D16" s="50"/>
      <c r="E16" s="50"/>
      <c r="F16" s="50"/>
      <c r="G16" s="50"/>
      <c r="H16" s="93"/>
      <c r="I16" s="93"/>
      <c r="J16" s="93"/>
      <c r="K16" s="93"/>
    </row>
    <row r="17" spans="1:11" ht="17.399999999999999">
      <c r="A17" s="50"/>
      <c r="B17" s="50"/>
      <c r="C17" s="50"/>
      <c r="D17" s="50"/>
      <c r="E17" s="50"/>
      <c r="F17" s="50"/>
      <c r="G17" s="50"/>
      <c r="H17" s="93"/>
      <c r="I17" s="93"/>
      <c r="J17" s="93"/>
      <c r="K17" s="93"/>
    </row>
    <row r="18" spans="1:11" ht="17.399999999999999">
      <c r="A18" s="559"/>
      <c r="B18" s="559"/>
      <c r="C18" s="559"/>
      <c r="D18" s="559"/>
      <c r="E18" s="559"/>
      <c r="F18" s="559"/>
      <c r="G18" s="559"/>
      <c r="H18" s="559"/>
      <c r="I18" s="559"/>
      <c r="J18" s="559"/>
      <c r="K18" s="559"/>
    </row>
    <row r="19" spans="1:11" ht="17.399999999999999">
      <c r="A19" s="554" t="s">
        <v>159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</row>
    <row r="20" spans="1:11" ht="17.399999999999999">
      <c r="A20" s="554"/>
      <c r="B20" s="554"/>
      <c r="C20" s="554"/>
      <c r="D20" s="554"/>
      <c r="E20" s="554"/>
      <c r="F20" s="554"/>
      <c r="G20" s="554"/>
      <c r="H20" s="554"/>
      <c r="I20" s="554"/>
      <c r="J20" s="554"/>
      <c r="K20" s="554"/>
    </row>
    <row r="21" spans="1:11" ht="17.399999999999999">
      <c r="A21" s="554"/>
      <c r="B21" s="554"/>
      <c r="C21" s="554"/>
      <c r="D21" s="554"/>
      <c r="E21" s="554"/>
      <c r="F21" s="554"/>
      <c r="G21" s="554"/>
      <c r="H21" s="554"/>
      <c r="I21" s="554"/>
      <c r="J21" s="554"/>
      <c r="K21" s="554"/>
    </row>
  </sheetData>
  <mergeCells count="16">
    <mergeCell ref="A19:K21"/>
    <mergeCell ref="A1:K1"/>
    <mergeCell ref="A2:K2"/>
    <mergeCell ref="A3:K3"/>
    <mergeCell ref="A4:K4"/>
    <mergeCell ref="A5:A7"/>
    <mergeCell ref="B5:B7"/>
    <mergeCell ref="C5:C7"/>
    <mergeCell ref="D5:D7"/>
    <mergeCell ref="E5:E7"/>
    <mergeCell ref="F5:F7"/>
    <mergeCell ref="G5:G7"/>
    <mergeCell ref="H5:J5"/>
    <mergeCell ref="K5:K7"/>
    <mergeCell ref="H6:I6"/>
    <mergeCell ref="A18:K1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4D754-1FE0-491D-851A-F5A05A09580A}">
  <dimension ref="A1:M388"/>
  <sheetViews>
    <sheetView topLeftCell="F1" zoomScale="95" zoomScaleNormal="95" workbookViewId="0">
      <selection activeCell="L4" sqref="L4:L6"/>
    </sheetView>
  </sheetViews>
  <sheetFormatPr defaultColWidth="8.69921875" defaultRowHeight="18"/>
  <cols>
    <col min="1" max="1" width="8" style="162" customWidth="1"/>
    <col min="2" max="2" width="15.59765625" style="162" customWidth="1"/>
    <col min="3" max="3" width="25.09765625" style="162" customWidth="1"/>
    <col min="4" max="4" width="14.8984375" style="162" customWidth="1"/>
    <col min="5" max="5" width="15.5" style="162" customWidth="1"/>
    <col min="6" max="6" width="18.59765625" style="162" customWidth="1"/>
    <col min="7" max="7" width="7.69921875" style="162" bestFit="1" customWidth="1"/>
    <col min="8" max="8" width="43.5" style="162" customWidth="1"/>
    <col min="9" max="9" width="11" style="162" bestFit="1" customWidth="1"/>
    <col min="10" max="10" width="11.59765625" style="162" bestFit="1" customWidth="1"/>
    <col min="11" max="11" width="17.69921875" style="162" bestFit="1" customWidth="1"/>
    <col min="12" max="12" width="35.5" style="162" customWidth="1"/>
    <col min="13" max="16384" width="8.69921875" style="162"/>
  </cols>
  <sheetData>
    <row r="1" spans="1:12" ht="23.4">
      <c r="A1" s="469" t="s">
        <v>2427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</row>
    <row r="2" spans="1:12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</row>
    <row r="3" spans="1:12" ht="21">
      <c r="A3" s="348"/>
      <c r="B3" s="348"/>
      <c r="C3" s="52"/>
      <c r="D3" s="52"/>
      <c r="E3" s="52"/>
      <c r="F3" s="52"/>
      <c r="G3" s="52"/>
      <c r="H3" s="52"/>
      <c r="I3" s="52"/>
      <c r="J3" s="52"/>
      <c r="K3" s="52"/>
      <c r="L3" s="349" t="s">
        <v>4191</v>
      </c>
    </row>
    <row r="4" spans="1:12" s="7" customFormat="1" ht="20.7" customHeight="1">
      <c r="A4" s="470" t="s">
        <v>26</v>
      </c>
      <c r="B4" s="164"/>
      <c r="C4" s="467" t="s">
        <v>3</v>
      </c>
      <c r="D4" s="467" t="s">
        <v>28</v>
      </c>
      <c r="E4" s="468" t="s">
        <v>4</v>
      </c>
      <c r="F4" s="468" t="s">
        <v>5</v>
      </c>
      <c r="G4" s="467" t="s">
        <v>29</v>
      </c>
      <c r="H4" s="473" t="s">
        <v>30</v>
      </c>
      <c r="I4" s="468" t="s">
        <v>31</v>
      </c>
      <c r="J4" s="468"/>
      <c r="K4" s="468"/>
      <c r="L4" s="467" t="s">
        <v>32</v>
      </c>
    </row>
    <row r="5" spans="1:12" s="7" customFormat="1" ht="21">
      <c r="A5" s="471"/>
      <c r="B5" s="165" t="s">
        <v>27</v>
      </c>
      <c r="C5" s="467"/>
      <c r="D5" s="467"/>
      <c r="E5" s="468"/>
      <c r="F5" s="468"/>
      <c r="G5" s="468"/>
      <c r="H5" s="474"/>
      <c r="I5" s="468" t="s">
        <v>33</v>
      </c>
      <c r="J5" s="468"/>
      <c r="K5" s="54" t="s">
        <v>34</v>
      </c>
      <c r="L5" s="468"/>
    </row>
    <row r="6" spans="1:12" s="7" customFormat="1" ht="21">
      <c r="A6" s="472"/>
      <c r="B6" s="166"/>
      <c r="C6" s="467"/>
      <c r="D6" s="467"/>
      <c r="E6" s="468"/>
      <c r="F6" s="468"/>
      <c r="G6" s="468"/>
      <c r="H6" s="475"/>
      <c r="I6" s="55" t="s">
        <v>35</v>
      </c>
      <c r="J6" s="55" t="s">
        <v>11</v>
      </c>
      <c r="K6" s="56" t="s">
        <v>36</v>
      </c>
      <c r="L6" s="468"/>
    </row>
    <row r="7" spans="1:12" s="7" customFormat="1" ht="21">
      <c r="A7" s="350">
        <v>1</v>
      </c>
      <c r="B7" s="351" t="s">
        <v>2428</v>
      </c>
      <c r="C7" s="352" t="s">
        <v>1184</v>
      </c>
      <c r="D7" s="351" t="s">
        <v>2429</v>
      </c>
      <c r="E7" s="353" t="s">
        <v>2430</v>
      </c>
      <c r="F7" s="353" t="s">
        <v>2431</v>
      </c>
      <c r="G7" s="354">
        <v>1148</v>
      </c>
      <c r="H7" s="352" t="s">
        <v>2432</v>
      </c>
      <c r="I7" s="354" t="s">
        <v>17</v>
      </c>
      <c r="J7" s="351"/>
      <c r="K7" s="351"/>
      <c r="L7" s="351"/>
    </row>
    <row r="8" spans="1:12" s="7" customFormat="1" ht="21">
      <c r="A8" s="350">
        <f>A7+1</f>
        <v>2</v>
      </c>
      <c r="B8" s="351" t="s">
        <v>2428</v>
      </c>
      <c r="C8" s="352" t="s">
        <v>2433</v>
      </c>
      <c r="D8" s="351" t="s">
        <v>2429</v>
      </c>
      <c r="E8" s="353" t="s">
        <v>2430</v>
      </c>
      <c r="F8" s="353" t="s">
        <v>2431</v>
      </c>
      <c r="G8" s="354">
        <v>249</v>
      </c>
      <c r="H8" s="352" t="s">
        <v>2434</v>
      </c>
      <c r="I8" s="354" t="s">
        <v>17</v>
      </c>
      <c r="J8" s="351"/>
      <c r="K8" s="351"/>
      <c r="L8" s="351"/>
    </row>
    <row r="9" spans="1:12" s="7" customFormat="1" ht="21">
      <c r="A9" s="350">
        <v>2</v>
      </c>
      <c r="B9" s="351" t="s">
        <v>2428</v>
      </c>
      <c r="C9" s="352" t="s">
        <v>1194</v>
      </c>
      <c r="D9" s="351" t="s">
        <v>2429</v>
      </c>
      <c r="E9" s="353" t="s">
        <v>2430</v>
      </c>
      <c r="F9" s="353" t="s">
        <v>2431</v>
      </c>
      <c r="G9" s="354">
        <v>189</v>
      </c>
      <c r="H9" s="352" t="s">
        <v>2435</v>
      </c>
      <c r="I9" s="354" t="s">
        <v>17</v>
      </c>
      <c r="J9" s="351"/>
      <c r="K9" s="351"/>
      <c r="L9" s="351"/>
    </row>
    <row r="10" spans="1:12" s="7" customFormat="1" ht="21">
      <c r="A10" s="350">
        <f t="shared" ref="A10" si="0">A9+1</f>
        <v>3</v>
      </c>
      <c r="B10" s="351" t="s">
        <v>2428</v>
      </c>
      <c r="C10" s="352" t="s">
        <v>2436</v>
      </c>
      <c r="D10" s="351" t="s">
        <v>2429</v>
      </c>
      <c r="E10" s="353" t="s">
        <v>2430</v>
      </c>
      <c r="F10" s="353" t="s">
        <v>2431</v>
      </c>
      <c r="G10" s="354">
        <v>135</v>
      </c>
      <c r="H10" s="352" t="s">
        <v>2437</v>
      </c>
      <c r="I10" s="354" t="s">
        <v>17</v>
      </c>
      <c r="J10" s="351"/>
      <c r="K10" s="351"/>
      <c r="L10" s="351"/>
    </row>
    <row r="11" spans="1:12" s="7" customFormat="1" ht="21">
      <c r="A11" s="350">
        <v>3</v>
      </c>
      <c r="B11" s="351" t="s">
        <v>2428</v>
      </c>
      <c r="C11" s="352" t="s">
        <v>1184</v>
      </c>
      <c r="D11" s="351" t="s">
        <v>2438</v>
      </c>
      <c r="E11" s="353" t="s">
        <v>2430</v>
      </c>
      <c r="F11" s="353" t="s">
        <v>2431</v>
      </c>
      <c r="G11" s="354">
        <v>253</v>
      </c>
      <c r="H11" s="352" t="s">
        <v>2432</v>
      </c>
      <c r="I11" s="354" t="s">
        <v>17</v>
      </c>
      <c r="J11" s="351"/>
      <c r="K11" s="351"/>
      <c r="L11" s="351"/>
    </row>
    <row r="12" spans="1:12" s="7" customFormat="1" ht="21">
      <c r="A12" s="350">
        <f t="shared" ref="A12" si="1">A11+1</f>
        <v>4</v>
      </c>
      <c r="B12" s="351" t="s">
        <v>2428</v>
      </c>
      <c r="C12" s="352" t="s">
        <v>2433</v>
      </c>
      <c r="D12" s="351" t="s">
        <v>2438</v>
      </c>
      <c r="E12" s="353" t="s">
        <v>2430</v>
      </c>
      <c r="F12" s="353" t="s">
        <v>2431</v>
      </c>
      <c r="G12" s="354">
        <v>217</v>
      </c>
      <c r="H12" s="352" t="s">
        <v>2432</v>
      </c>
      <c r="I12" s="354" t="s">
        <v>17</v>
      </c>
      <c r="J12" s="351"/>
      <c r="K12" s="351"/>
      <c r="L12" s="351"/>
    </row>
    <row r="13" spans="1:12" s="7" customFormat="1" ht="21">
      <c r="A13" s="350">
        <v>4</v>
      </c>
      <c r="B13" s="351" t="s">
        <v>2428</v>
      </c>
      <c r="C13" s="352" t="s">
        <v>1191</v>
      </c>
      <c r="D13" s="351" t="s">
        <v>2438</v>
      </c>
      <c r="E13" s="353" t="s">
        <v>2430</v>
      </c>
      <c r="F13" s="353" t="s">
        <v>2431</v>
      </c>
      <c r="G13" s="354">
        <v>266</v>
      </c>
      <c r="H13" s="352" t="s">
        <v>2432</v>
      </c>
      <c r="I13" s="354" t="s">
        <v>17</v>
      </c>
      <c r="J13" s="351"/>
      <c r="K13" s="351"/>
      <c r="L13" s="351"/>
    </row>
    <row r="14" spans="1:12" s="7" customFormat="1" ht="21">
      <c r="A14" s="350">
        <f t="shared" ref="A14" si="2">A13+1</f>
        <v>5</v>
      </c>
      <c r="B14" s="351" t="s">
        <v>2428</v>
      </c>
      <c r="C14" s="352" t="s">
        <v>2439</v>
      </c>
      <c r="D14" s="351" t="s">
        <v>2438</v>
      </c>
      <c r="E14" s="353" t="s">
        <v>2430</v>
      </c>
      <c r="F14" s="353" t="s">
        <v>2431</v>
      </c>
      <c r="G14" s="354">
        <v>98</v>
      </c>
      <c r="H14" s="352" t="s">
        <v>2432</v>
      </c>
      <c r="I14" s="354" t="s">
        <v>17</v>
      </c>
      <c r="J14" s="351"/>
      <c r="K14" s="351"/>
      <c r="L14" s="351"/>
    </row>
    <row r="15" spans="1:12" s="7" customFormat="1" ht="21">
      <c r="A15" s="350">
        <v>5</v>
      </c>
      <c r="B15" s="351" t="s">
        <v>2440</v>
      </c>
      <c r="C15" s="352" t="s">
        <v>2441</v>
      </c>
      <c r="D15" s="351" t="s">
        <v>2429</v>
      </c>
      <c r="E15" s="353" t="s">
        <v>2430</v>
      </c>
      <c r="F15" s="353" t="s">
        <v>2431</v>
      </c>
      <c r="G15" s="354">
        <v>116</v>
      </c>
      <c r="H15" s="352" t="s">
        <v>48</v>
      </c>
      <c r="I15" s="354" t="s">
        <v>17</v>
      </c>
      <c r="J15" s="351"/>
      <c r="K15" s="351"/>
      <c r="L15" s="351"/>
    </row>
    <row r="16" spans="1:12" s="7" customFormat="1" ht="21">
      <c r="A16" s="350">
        <f t="shared" ref="A16" si="3">A15+1</f>
        <v>6</v>
      </c>
      <c r="B16" s="351" t="s">
        <v>2440</v>
      </c>
      <c r="C16" s="352" t="s">
        <v>2442</v>
      </c>
      <c r="D16" s="351" t="s">
        <v>2429</v>
      </c>
      <c r="E16" s="353" t="s">
        <v>2430</v>
      </c>
      <c r="F16" s="353" t="s">
        <v>2431</v>
      </c>
      <c r="G16" s="354">
        <v>232</v>
      </c>
      <c r="H16" s="352" t="s">
        <v>1669</v>
      </c>
      <c r="I16" s="354" t="s">
        <v>17</v>
      </c>
      <c r="J16" s="351"/>
      <c r="K16" s="351"/>
      <c r="L16" s="351"/>
    </row>
    <row r="17" spans="1:12" s="7" customFormat="1" ht="21">
      <c r="A17" s="350">
        <v>6</v>
      </c>
      <c r="B17" s="351" t="s">
        <v>2440</v>
      </c>
      <c r="C17" s="352" t="s">
        <v>2443</v>
      </c>
      <c r="D17" s="351" t="s">
        <v>2429</v>
      </c>
      <c r="E17" s="353" t="s">
        <v>2430</v>
      </c>
      <c r="F17" s="353" t="s">
        <v>2431</v>
      </c>
      <c r="G17" s="354">
        <v>211</v>
      </c>
      <c r="H17" s="352" t="s">
        <v>962</v>
      </c>
      <c r="I17" s="354" t="s">
        <v>17</v>
      </c>
      <c r="J17" s="351"/>
      <c r="K17" s="351"/>
      <c r="L17" s="351"/>
    </row>
    <row r="18" spans="1:12" s="7" customFormat="1" ht="21">
      <c r="A18" s="350">
        <f t="shared" ref="A18" si="4">A17+1</f>
        <v>7</v>
      </c>
      <c r="B18" s="351" t="s">
        <v>2440</v>
      </c>
      <c r="C18" s="352" t="s">
        <v>2444</v>
      </c>
      <c r="D18" s="351" t="s">
        <v>2429</v>
      </c>
      <c r="E18" s="353" t="s">
        <v>2430</v>
      </c>
      <c r="F18" s="353" t="s">
        <v>2431</v>
      </c>
      <c r="G18" s="354">
        <v>420</v>
      </c>
      <c r="H18" s="352" t="s">
        <v>48</v>
      </c>
      <c r="I18" s="354" t="s">
        <v>17</v>
      </c>
      <c r="J18" s="351"/>
      <c r="K18" s="351"/>
      <c r="L18" s="351"/>
    </row>
    <row r="19" spans="1:12" s="7" customFormat="1" ht="21">
      <c r="A19" s="350">
        <v>7</v>
      </c>
      <c r="B19" s="351" t="s">
        <v>2440</v>
      </c>
      <c r="C19" s="352" t="s">
        <v>2445</v>
      </c>
      <c r="D19" s="351" t="s">
        <v>2429</v>
      </c>
      <c r="E19" s="353" t="s">
        <v>2430</v>
      </c>
      <c r="F19" s="353" t="s">
        <v>2431</v>
      </c>
      <c r="G19" s="354">
        <v>219</v>
      </c>
      <c r="H19" s="352" t="s">
        <v>48</v>
      </c>
      <c r="I19" s="354" t="s">
        <v>17</v>
      </c>
      <c r="J19" s="351"/>
      <c r="K19" s="351"/>
      <c r="L19" s="351"/>
    </row>
    <row r="20" spans="1:12" s="7" customFormat="1" ht="21">
      <c r="A20" s="350">
        <f t="shared" ref="A20" si="5">A19+1</f>
        <v>8</v>
      </c>
      <c r="B20" s="351" t="s">
        <v>2440</v>
      </c>
      <c r="C20" s="352" t="s">
        <v>2446</v>
      </c>
      <c r="D20" s="351" t="s">
        <v>2429</v>
      </c>
      <c r="E20" s="353" t="s">
        <v>2430</v>
      </c>
      <c r="F20" s="353" t="s">
        <v>2431</v>
      </c>
      <c r="G20" s="354">
        <v>299</v>
      </c>
      <c r="H20" s="352" t="s">
        <v>1669</v>
      </c>
      <c r="I20" s="354" t="s">
        <v>17</v>
      </c>
      <c r="J20" s="351"/>
      <c r="K20" s="351"/>
      <c r="L20" s="351"/>
    </row>
    <row r="21" spans="1:12" s="7" customFormat="1" ht="21">
      <c r="A21" s="350">
        <v>8</v>
      </c>
      <c r="B21" s="351" t="s">
        <v>2447</v>
      </c>
      <c r="C21" s="352" t="s">
        <v>2448</v>
      </c>
      <c r="D21" s="351" t="s">
        <v>2449</v>
      </c>
      <c r="E21" s="353" t="s">
        <v>2430</v>
      </c>
      <c r="F21" s="353" t="s">
        <v>2431</v>
      </c>
      <c r="G21" s="354">
        <v>1082</v>
      </c>
      <c r="H21" s="352" t="s">
        <v>2450</v>
      </c>
      <c r="I21" s="354" t="s">
        <v>17</v>
      </c>
      <c r="J21" s="351"/>
      <c r="K21" s="351"/>
      <c r="L21" s="351"/>
    </row>
    <row r="22" spans="1:12" s="7" customFormat="1" ht="21">
      <c r="A22" s="350">
        <f t="shared" ref="A22" si="6">A21+1</f>
        <v>9</v>
      </c>
      <c r="B22" s="351" t="s">
        <v>2451</v>
      </c>
      <c r="C22" s="352" t="s">
        <v>2452</v>
      </c>
      <c r="D22" s="351" t="s">
        <v>2449</v>
      </c>
      <c r="E22" s="353" t="s">
        <v>2430</v>
      </c>
      <c r="F22" s="353" t="s">
        <v>2431</v>
      </c>
      <c r="G22" s="354">
        <v>440</v>
      </c>
      <c r="H22" s="352" t="s">
        <v>48</v>
      </c>
      <c r="I22" s="354" t="s">
        <v>17</v>
      </c>
      <c r="J22" s="351"/>
      <c r="K22" s="351"/>
      <c r="L22" s="351"/>
    </row>
    <row r="23" spans="1:12" s="7" customFormat="1" ht="21">
      <c r="A23" s="350">
        <v>9</v>
      </c>
      <c r="B23" s="351" t="s">
        <v>2451</v>
      </c>
      <c r="C23" s="352" t="s">
        <v>2453</v>
      </c>
      <c r="D23" s="351" t="s">
        <v>2449</v>
      </c>
      <c r="E23" s="353" t="s">
        <v>2430</v>
      </c>
      <c r="F23" s="353" t="s">
        <v>2431</v>
      </c>
      <c r="G23" s="354">
        <v>270</v>
      </c>
      <c r="H23" s="352" t="s">
        <v>48</v>
      </c>
      <c r="I23" s="354" t="s">
        <v>17</v>
      </c>
      <c r="J23" s="351"/>
      <c r="K23" s="351"/>
      <c r="L23" s="351"/>
    </row>
    <row r="24" spans="1:12" s="7" customFormat="1" ht="21">
      <c r="A24" s="350">
        <f t="shared" ref="A24" si="7">A23+1</f>
        <v>10</v>
      </c>
      <c r="B24" s="351" t="s">
        <v>2451</v>
      </c>
      <c r="C24" s="352" t="s">
        <v>2454</v>
      </c>
      <c r="D24" s="351" t="s">
        <v>2449</v>
      </c>
      <c r="E24" s="353" t="s">
        <v>2430</v>
      </c>
      <c r="F24" s="353" t="s">
        <v>2431</v>
      </c>
      <c r="G24" s="354">
        <v>457</v>
      </c>
      <c r="H24" s="352" t="s">
        <v>48</v>
      </c>
      <c r="I24" s="354" t="s">
        <v>17</v>
      </c>
      <c r="J24" s="351"/>
      <c r="K24" s="351"/>
      <c r="L24" s="351"/>
    </row>
    <row r="25" spans="1:12" s="7" customFormat="1" ht="21">
      <c r="A25" s="350">
        <v>10</v>
      </c>
      <c r="B25" s="351" t="s">
        <v>2451</v>
      </c>
      <c r="C25" s="352" t="s">
        <v>2455</v>
      </c>
      <c r="D25" s="351" t="s">
        <v>2449</v>
      </c>
      <c r="E25" s="353" t="s">
        <v>2430</v>
      </c>
      <c r="F25" s="353" t="s">
        <v>2431</v>
      </c>
      <c r="G25" s="354">
        <v>485</v>
      </c>
      <c r="H25" s="352" t="s">
        <v>48</v>
      </c>
      <c r="I25" s="354" t="s">
        <v>17</v>
      </c>
      <c r="J25" s="351"/>
      <c r="K25" s="351"/>
      <c r="L25" s="351"/>
    </row>
    <row r="26" spans="1:12" s="7" customFormat="1" ht="21">
      <c r="A26" s="350">
        <f t="shared" ref="A26" si="8">A25+1</f>
        <v>11</v>
      </c>
      <c r="B26" s="351" t="s">
        <v>2451</v>
      </c>
      <c r="C26" s="352" t="s">
        <v>2456</v>
      </c>
      <c r="D26" s="351" t="s">
        <v>2449</v>
      </c>
      <c r="E26" s="353" t="s">
        <v>2430</v>
      </c>
      <c r="F26" s="353" t="s">
        <v>2431</v>
      </c>
      <c r="G26" s="354">
        <v>330</v>
      </c>
      <c r="H26" s="352" t="s">
        <v>48</v>
      </c>
      <c r="I26" s="354" t="s">
        <v>17</v>
      </c>
      <c r="J26" s="351"/>
      <c r="K26" s="351"/>
      <c r="L26" s="351"/>
    </row>
    <row r="27" spans="1:12" s="7" customFormat="1" ht="21">
      <c r="A27" s="350">
        <v>11</v>
      </c>
      <c r="B27" s="351" t="s">
        <v>2451</v>
      </c>
      <c r="C27" s="352" t="s">
        <v>2457</v>
      </c>
      <c r="D27" s="351" t="s">
        <v>2449</v>
      </c>
      <c r="E27" s="353" t="s">
        <v>2430</v>
      </c>
      <c r="F27" s="353" t="s">
        <v>2431</v>
      </c>
      <c r="G27" s="354">
        <v>168</v>
      </c>
      <c r="H27" s="352" t="s">
        <v>48</v>
      </c>
      <c r="I27" s="354" t="s">
        <v>17</v>
      </c>
      <c r="J27" s="351"/>
      <c r="K27" s="351"/>
      <c r="L27" s="351"/>
    </row>
    <row r="28" spans="1:12" s="7" customFormat="1" ht="21">
      <c r="A28" s="350">
        <f t="shared" ref="A28" si="9">A27+1</f>
        <v>12</v>
      </c>
      <c r="B28" s="351" t="s">
        <v>2451</v>
      </c>
      <c r="C28" s="352" t="s">
        <v>2458</v>
      </c>
      <c r="D28" s="351" t="s">
        <v>2449</v>
      </c>
      <c r="E28" s="353" t="s">
        <v>2430</v>
      </c>
      <c r="F28" s="353" t="s">
        <v>2431</v>
      </c>
      <c r="G28" s="354">
        <v>530</v>
      </c>
      <c r="H28" s="352" t="s">
        <v>2459</v>
      </c>
      <c r="I28" s="354" t="s">
        <v>17</v>
      </c>
      <c r="J28" s="351"/>
      <c r="K28" s="351"/>
      <c r="L28" s="351"/>
    </row>
    <row r="29" spans="1:12" s="7" customFormat="1" ht="21">
      <c r="A29" s="350">
        <v>12</v>
      </c>
      <c r="B29" s="351" t="s">
        <v>2451</v>
      </c>
      <c r="C29" s="352" t="s">
        <v>2460</v>
      </c>
      <c r="D29" s="351" t="s">
        <v>2449</v>
      </c>
      <c r="E29" s="353" t="s">
        <v>2430</v>
      </c>
      <c r="F29" s="353" t="s">
        <v>2431</v>
      </c>
      <c r="G29" s="354">
        <v>363</v>
      </c>
      <c r="H29" s="352" t="s">
        <v>48</v>
      </c>
      <c r="I29" s="354" t="s">
        <v>17</v>
      </c>
      <c r="J29" s="351"/>
      <c r="K29" s="351"/>
      <c r="L29" s="351"/>
    </row>
    <row r="30" spans="1:12" s="7" customFormat="1" ht="21">
      <c r="A30" s="350">
        <f t="shared" ref="A30" si="10">A29+1</f>
        <v>13</v>
      </c>
      <c r="B30" s="351" t="s">
        <v>2461</v>
      </c>
      <c r="C30" s="352" t="s">
        <v>2462</v>
      </c>
      <c r="D30" s="351" t="s">
        <v>2438</v>
      </c>
      <c r="E30" s="353" t="s">
        <v>2430</v>
      </c>
      <c r="F30" s="353" t="s">
        <v>2431</v>
      </c>
      <c r="G30" s="354">
        <v>40</v>
      </c>
      <c r="H30" s="352" t="s">
        <v>131</v>
      </c>
      <c r="I30" s="354" t="s">
        <v>17</v>
      </c>
      <c r="J30" s="351"/>
      <c r="K30" s="351"/>
      <c r="L30" s="351"/>
    </row>
    <row r="31" spans="1:12" s="7" customFormat="1" ht="21">
      <c r="A31" s="350">
        <v>13</v>
      </c>
      <c r="B31" s="351" t="s">
        <v>2461</v>
      </c>
      <c r="C31" s="352" t="s">
        <v>2463</v>
      </c>
      <c r="D31" s="351" t="s">
        <v>2438</v>
      </c>
      <c r="E31" s="353" t="s">
        <v>2430</v>
      </c>
      <c r="F31" s="353" t="s">
        <v>2431</v>
      </c>
      <c r="G31" s="354">
        <v>209</v>
      </c>
      <c r="H31" s="352" t="s">
        <v>2464</v>
      </c>
      <c r="I31" s="354" t="s">
        <v>17</v>
      </c>
      <c r="J31" s="351"/>
      <c r="K31" s="351"/>
      <c r="L31" s="351"/>
    </row>
    <row r="32" spans="1:12" s="7" customFormat="1" ht="21">
      <c r="A32" s="350">
        <f t="shared" ref="A32" si="11">A31+1</f>
        <v>14</v>
      </c>
      <c r="B32" s="351" t="s">
        <v>2461</v>
      </c>
      <c r="C32" s="352" t="s">
        <v>2465</v>
      </c>
      <c r="D32" s="351" t="s">
        <v>2438</v>
      </c>
      <c r="E32" s="353" t="s">
        <v>2430</v>
      </c>
      <c r="F32" s="353" t="s">
        <v>2431</v>
      </c>
      <c r="G32" s="354">
        <v>230</v>
      </c>
      <c r="H32" s="352" t="s">
        <v>131</v>
      </c>
      <c r="I32" s="354" t="s">
        <v>17</v>
      </c>
      <c r="J32" s="351"/>
      <c r="K32" s="351"/>
      <c r="L32" s="351"/>
    </row>
    <row r="33" spans="1:12" s="7" customFormat="1" ht="21">
      <c r="A33" s="350">
        <v>14</v>
      </c>
      <c r="B33" s="351" t="s">
        <v>2461</v>
      </c>
      <c r="C33" s="352" t="s">
        <v>2466</v>
      </c>
      <c r="D33" s="351" t="s">
        <v>2438</v>
      </c>
      <c r="E33" s="353" t="s">
        <v>2430</v>
      </c>
      <c r="F33" s="353" t="s">
        <v>2431</v>
      </c>
      <c r="G33" s="354">
        <v>164</v>
      </c>
      <c r="H33" s="352" t="s">
        <v>2464</v>
      </c>
      <c r="I33" s="354" t="s">
        <v>17</v>
      </c>
      <c r="J33" s="351"/>
      <c r="K33" s="351"/>
      <c r="L33" s="351"/>
    </row>
    <row r="34" spans="1:12" s="7" customFormat="1" ht="21">
      <c r="A34" s="350">
        <f t="shared" ref="A34" si="12">A33+1</f>
        <v>15</v>
      </c>
      <c r="B34" s="351" t="s">
        <v>2461</v>
      </c>
      <c r="C34" s="352" t="s">
        <v>2467</v>
      </c>
      <c r="D34" s="351" t="s">
        <v>2438</v>
      </c>
      <c r="E34" s="353" t="s">
        <v>2430</v>
      </c>
      <c r="F34" s="353" t="s">
        <v>2431</v>
      </c>
      <c r="G34" s="354">
        <v>204</v>
      </c>
      <c r="H34" s="352" t="s">
        <v>131</v>
      </c>
      <c r="I34" s="354" t="s">
        <v>17</v>
      </c>
      <c r="J34" s="351"/>
      <c r="K34" s="351"/>
      <c r="L34" s="351"/>
    </row>
    <row r="35" spans="1:12" s="7" customFormat="1" ht="21">
      <c r="A35" s="350">
        <v>15</v>
      </c>
      <c r="B35" s="351" t="s">
        <v>2468</v>
      </c>
      <c r="C35" s="352" t="s">
        <v>2469</v>
      </c>
      <c r="D35" s="351" t="s">
        <v>2470</v>
      </c>
      <c r="E35" s="353" t="s">
        <v>2430</v>
      </c>
      <c r="F35" s="353" t="s">
        <v>2431</v>
      </c>
      <c r="G35" s="354">
        <v>125</v>
      </c>
      <c r="H35" s="352" t="s">
        <v>2471</v>
      </c>
      <c r="I35" s="354" t="s">
        <v>17</v>
      </c>
      <c r="J35" s="351"/>
      <c r="K35" s="351"/>
      <c r="L35" s="351"/>
    </row>
    <row r="36" spans="1:12" s="7" customFormat="1" ht="21">
      <c r="A36" s="350">
        <f t="shared" ref="A36" si="13">A35+1</f>
        <v>16</v>
      </c>
      <c r="B36" s="351" t="s">
        <v>2468</v>
      </c>
      <c r="C36" s="352" t="s">
        <v>2472</v>
      </c>
      <c r="D36" s="351" t="s">
        <v>2470</v>
      </c>
      <c r="E36" s="353" t="s">
        <v>2430</v>
      </c>
      <c r="F36" s="353" t="s">
        <v>2431</v>
      </c>
      <c r="G36" s="354">
        <v>278</v>
      </c>
      <c r="H36" s="352" t="s">
        <v>2471</v>
      </c>
      <c r="I36" s="354" t="s">
        <v>17</v>
      </c>
      <c r="J36" s="351"/>
      <c r="K36" s="351"/>
      <c r="L36" s="351"/>
    </row>
    <row r="37" spans="1:12" s="7" customFormat="1" ht="21">
      <c r="A37" s="350">
        <v>16</v>
      </c>
      <c r="B37" s="351" t="s">
        <v>2468</v>
      </c>
      <c r="C37" s="352" t="s">
        <v>2473</v>
      </c>
      <c r="D37" s="351" t="s">
        <v>2470</v>
      </c>
      <c r="E37" s="353" t="s">
        <v>2430</v>
      </c>
      <c r="F37" s="353" t="s">
        <v>2431</v>
      </c>
      <c r="G37" s="354">
        <v>392</v>
      </c>
      <c r="H37" s="352" t="s">
        <v>2471</v>
      </c>
      <c r="I37" s="354" t="s">
        <v>17</v>
      </c>
      <c r="J37" s="351"/>
      <c r="K37" s="351"/>
      <c r="L37" s="351"/>
    </row>
    <row r="38" spans="1:12" s="7" customFormat="1" ht="21">
      <c r="A38" s="350">
        <f t="shared" ref="A38" si="14">A37+1</f>
        <v>17</v>
      </c>
      <c r="B38" s="351" t="s">
        <v>2468</v>
      </c>
      <c r="C38" s="352" t="s">
        <v>2474</v>
      </c>
      <c r="D38" s="351" t="s">
        <v>2470</v>
      </c>
      <c r="E38" s="353" t="s">
        <v>2430</v>
      </c>
      <c r="F38" s="353" t="s">
        <v>2431</v>
      </c>
      <c r="G38" s="354">
        <v>285</v>
      </c>
      <c r="H38" s="352" t="s">
        <v>2471</v>
      </c>
      <c r="I38" s="354" t="s">
        <v>17</v>
      </c>
      <c r="J38" s="351"/>
      <c r="K38" s="351"/>
      <c r="L38" s="351"/>
    </row>
    <row r="39" spans="1:12" s="7" customFormat="1" ht="21">
      <c r="A39" s="350">
        <v>17</v>
      </c>
      <c r="B39" s="351" t="s">
        <v>2468</v>
      </c>
      <c r="C39" s="352" t="s">
        <v>2475</v>
      </c>
      <c r="D39" s="351" t="s">
        <v>2470</v>
      </c>
      <c r="E39" s="353" t="s">
        <v>2430</v>
      </c>
      <c r="F39" s="353" t="s">
        <v>2431</v>
      </c>
      <c r="G39" s="354">
        <v>203</v>
      </c>
      <c r="H39" s="352" t="s">
        <v>2471</v>
      </c>
      <c r="I39" s="354" t="s">
        <v>17</v>
      </c>
      <c r="J39" s="351"/>
      <c r="K39" s="351"/>
      <c r="L39" s="351"/>
    </row>
    <row r="40" spans="1:12" s="7" customFormat="1" ht="21">
      <c r="A40" s="350">
        <f t="shared" ref="A40" si="15">A39+1</f>
        <v>18</v>
      </c>
      <c r="B40" s="351" t="s">
        <v>2468</v>
      </c>
      <c r="C40" s="352" t="s">
        <v>1288</v>
      </c>
      <c r="D40" s="351" t="s">
        <v>2470</v>
      </c>
      <c r="E40" s="353" t="s">
        <v>2430</v>
      </c>
      <c r="F40" s="353" t="s">
        <v>2431</v>
      </c>
      <c r="G40" s="354">
        <v>272</v>
      </c>
      <c r="H40" s="352" t="s">
        <v>2471</v>
      </c>
      <c r="I40" s="354" t="s">
        <v>17</v>
      </c>
      <c r="J40" s="351"/>
      <c r="K40" s="351"/>
      <c r="L40" s="351"/>
    </row>
    <row r="41" spans="1:12" s="7" customFormat="1" ht="21">
      <c r="A41" s="350">
        <v>18</v>
      </c>
      <c r="B41" s="351" t="s">
        <v>2468</v>
      </c>
      <c r="C41" s="352" t="s">
        <v>2476</v>
      </c>
      <c r="D41" s="351" t="s">
        <v>2470</v>
      </c>
      <c r="E41" s="353" t="s">
        <v>2430</v>
      </c>
      <c r="F41" s="353" t="s">
        <v>2431</v>
      </c>
      <c r="G41" s="354">
        <v>109</v>
      </c>
      <c r="H41" s="352" t="s">
        <v>2471</v>
      </c>
      <c r="I41" s="354" t="s">
        <v>17</v>
      </c>
      <c r="J41" s="351"/>
      <c r="K41" s="351"/>
      <c r="L41" s="351"/>
    </row>
    <row r="42" spans="1:12" s="7" customFormat="1" ht="21">
      <c r="A42" s="350">
        <f t="shared" ref="A42" si="16">A41+1</f>
        <v>19</v>
      </c>
      <c r="B42" s="351" t="s">
        <v>2468</v>
      </c>
      <c r="C42" s="352" t="s">
        <v>2477</v>
      </c>
      <c r="D42" s="351" t="s">
        <v>2470</v>
      </c>
      <c r="E42" s="353" t="s">
        <v>2430</v>
      </c>
      <c r="F42" s="353" t="s">
        <v>2431</v>
      </c>
      <c r="G42" s="354">
        <v>124</v>
      </c>
      <c r="H42" s="352" t="s">
        <v>2471</v>
      </c>
      <c r="I42" s="354" t="s">
        <v>17</v>
      </c>
      <c r="J42" s="351"/>
      <c r="K42" s="351"/>
      <c r="L42" s="351"/>
    </row>
    <row r="43" spans="1:12" s="7" customFormat="1" ht="21">
      <c r="A43" s="350">
        <v>19</v>
      </c>
      <c r="B43" s="351" t="s">
        <v>2478</v>
      </c>
      <c r="C43" s="352" t="s">
        <v>2479</v>
      </c>
      <c r="D43" s="351" t="s">
        <v>2480</v>
      </c>
      <c r="E43" s="353" t="s">
        <v>2430</v>
      </c>
      <c r="F43" s="353" t="s">
        <v>2431</v>
      </c>
      <c r="G43" s="354">
        <v>461</v>
      </c>
      <c r="H43" s="352" t="s">
        <v>1140</v>
      </c>
      <c r="I43" s="354" t="s">
        <v>17</v>
      </c>
      <c r="J43" s="351"/>
      <c r="K43" s="351"/>
      <c r="L43" s="351"/>
    </row>
    <row r="44" spans="1:12" s="7" customFormat="1" ht="21">
      <c r="A44" s="350">
        <f t="shared" ref="A44" si="17">A43+1</f>
        <v>20</v>
      </c>
      <c r="B44" s="351" t="s">
        <v>2478</v>
      </c>
      <c r="C44" s="352" t="s">
        <v>2481</v>
      </c>
      <c r="D44" s="351" t="s">
        <v>2480</v>
      </c>
      <c r="E44" s="353" t="s">
        <v>2430</v>
      </c>
      <c r="F44" s="353" t="s">
        <v>2431</v>
      </c>
      <c r="G44" s="354">
        <v>185</v>
      </c>
      <c r="H44" s="352" t="s">
        <v>2482</v>
      </c>
      <c r="I44" s="354" t="s">
        <v>17</v>
      </c>
      <c r="J44" s="351"/>
      <c r="K44" s="351"/>
      <c r="L44" s="351"/>
    </row>
    <row r="45" spans="1:12" s="7" customFormat="1" ht="21">
      <c r="A45" s="350">
        <v>20</v>
      </c>
      <c r="B45" s="351" t="s">
        <v>2478</v>
      </c>
      <c r="C45" s="352" t="s">
        <v>2483</v>
      </c>
      <c r="D45" s="351" t="s">
        <v>2480</v>
      </c>
      <c r="E45" s="353" t="s">
        <v>2430</v>
      </c>
      <c r="F45" s="353" t="s">
        <v>2431</v>
      </c>
      <c r="G45" s="354">
        <v>195</v>
      </c>
      <c r="H45" s="352" t="s">
        <v>1140</v>
      </c>
      <c r="I45" s="354" t="s">
        <v>17</v>
      </c>
      <c r="J45" s="351"/>
      <c r="K45" s="351"/>
      <c r="L45" s="351"/>
    </row>
    <row r="46" spans="1:12" s="7" customFormat="1" ht="21">
      <c r="A46" s="350">
        <f t="shared" ref="A46" si="18">A45+1</f>
        <v>21</v>
      </c>
      <c r="B46" s="351" t="s">
        <v>2478</v>
      </c>
      <c r="C46" s="352" t="s">
        <v>2484</v>
      </c>
      <c r="D46" s="351" t="s">
        <v>2480</v>
      </c>
      <c r="E46" s="353" t="s">
        <v>2430</v>
      </c>
      <c r="F46" s="353" t="s">
        <v>2431</v>
      </c>
      <c r="G46" s="354">
        <v>318</v>
      </c>
      <c r="H46" s="352" t="s">
        <v>1140</v>
      </c>
      <c r="I46" s="354" t="s">
        <v>17</v>
      </c>
      <c r="J46" s="351"/>
      <c r="K46" s="351"/>
      <c r="L46" s="351"/>
    </row>
    <row r="47" spans="1:12" s="7" customFormat="1" ht="21">
      <c r="A47" s="350">
        <v>21</v>
      </c>
      <c r="B47" s="351" t="s">
        <v>2478</v>
      </c>
      <c r="C47" s="352" t="s">
        <v>2485</v>
      </c>
      <c r="D47" s="351" t="s">
        <v>2480</v>
      </c>
      <c r="E47" s="353" t="s">
        <v>2430</v>
      </c>
      <c r="F47" s="353" t="s">
        <v>2431</v>
      </c>
      <c r="G47" s="354">
        <v>347</v>
      </c>
      <c r="H47" s="352" t="s">
        <v>1140</v>
      </c>
      <c r="I47" s="354" t="s">
        <v>17</v>
      </c>
      <c r="J47" s="351"/>
      <c r="K47" s="351"/>
      <c r="L47" s="351"/>
    </row>
    <row r="48" spans="1:12" s="7" customFormat="1" ht="21">
      <c r="A48" s="350">
        <f t="shared" ref="A48" si="19">A47+1</f>
        <v>22</v>
      </c>
      <c r="B48" s="351" t="s">
        <v>2478</v>
      </c>
      <c r="C48" s="352" t="s">
        <v>2486</v>
      </c>
      <c r="D48" s="351" t="s">
        <v>2480</v>
      </c>
      <c r="E48" s="353" t="s">
        <v>2430</v>
      </c>
      <c r="F48" s="353" t="s">
        <v>2431</v>
      </c>
      <c r="G48" s="354">
        <v>162</v>
      </c>
      <c r="H48" s="352" t="s">
        <v>1140</v>
      </c>
      <c r="I48" s="354" t="s">
        <v>17</v>
      </c>
      <c r="J48" s="351"/>
      <c r="K48" s="351"/>
      <c r="L48" s="351"/>
    </row>
    <row r="49" spans="1:13" s="7" customFormat="1" ht="21">
      <c r="A49" s="350">
        <v>22</v>
      </c>
      <c r="B49" s="351" t="s">
        <v>2478</v>
      </c>
      <c r="C49" s="352" t="s">
        <v>2487</v>
      </c>
      <c r="D49" s="351" t="s">
        <v>2480</v>
      </c>
      <c r="E49" s="353" t="s">
        <v>2430</v>
      </c>
      <c r="F49" s="353" t="s">
        <v>2431</v>
      </c>
      <c r="G49" s="354">
        <v>229</v>
      </c>
      <c r="H49" s="352" t="s">
        <v>1140</v>
      </c>
      <c r="I49" s="354" t="s">
        <v>17</v>
      </c>
      <c r="J49" s="351"/>
      <c r="K49" s="351"/>
      <c r="L49" s="351"/>
    </row>
    <row r="50" spans="1:13" s="7" customFormat="1" ht="21">
      <c r="A50" s="350">
        <f t="shared" ref="A50" si="20">A49+1</f>
        <v>23</v>
      </c>
      <c r="B50" s="351" t="s">
        <v>2488</v>
      </c>
      <c r="C50" s="352" t="s">
        <v>2489</v>
      </c>
      <c r="D50" s="351" t="s">
        <v>2490</v>
      </c>
      <c r="E50" s="353" t="s">
        <v>2491</v>
      </c>
      <c r="F50" s="353" t="s">
        <v>2431</v>
      </c>
      <c r="G50" s="354">
        <v>482</v>
      </c>
      <c r="H50" s="352" t="s">
        <v>2492</v>
      </c>
      <c r="I50" s="354" t="s">
        <v>1983</v>
      </c>
      <c r="J50" s="354" t="s">
        <v>632</v>
      </c>
      <c r="K50" s="354">
        <v>5000</v>
      </c>
      <c r="L50" s="351" t="s">
        <v>7</v>
      </c>
    </row>
    <row r="51" spans="1:13" s="7" customFormat="1" ht="21">
      <c r="A51" s="350">
        <v>23</v>
      </c>
      <c r="B51" s="351" t="s">
        <v>2488</v>
      </c>
      <c r="C51" s="352" t="s">
        <v>2493</v>
      </c>
      <c r="D51" s="351" t="s">
        <v>2490</v>
      </c>
      <c r="E51" s="353" t="s">
        <v>2491</v>
      </c>
      <c r="F51" s="353" t="s">
        <v>2431</v>
      </c>
      <c r="G51" s="354">
        <v>155</v>
      </c>
      <c r="H51" s="352" t="s">
        <v>2494</v>
      </c>
      <c r="I51" s="354" t="s">
        <v>1983</v>
      </c>
      <c r="J51" s="354" t="s">
        <v>632</v>
      </c>
      <c r="K51" s="354">
        <v>120</v>
      </c>
      <c r="L51" s="351" t="s">
        <v>7</v>
      </c>
    </row>
    <row r="52" spans="1:13" s="7" customFormat="1" ht="30">
      <c r="A52" s="350">
        <f t="shared" ref="A52" si="21">A51+1</f>
        <v>24</v>
      </c>
      <c r="B52" s="351" t="s">
        <v>2488</v>
      </c>
      <c r="C52" s="352" t="s">
        <v>2495</v>
      </c>
      <c r="D52" s="351" t="s">
        <v>2490</v>
      </c>
      <c r="E52" s="353" t="s">
        <v>2491</v>
      </c>
      <c r="F52" s="353" t="s">
        <v>2431</v>
      </c>
      <c r="G52" s="354">
        <v>273</v>
      </c>
      <c r="H52" s="352" t="s">
        <v>2496</v>
      </c>
      <c r="I52" s="354" t="s">
        <v>1983</v>
      </c>
      <c r="J52" s="354" t="s">
        <v>632</v>
      </c>
      <c r="K52" s="354">
        <v>450</v>
      </c>
      <c r="L52" s="351" t="s">
        <v>7</v>
      </c>
    </row>
    <row r="53" spans="1:13" s="7" customFormat="1" ht="21">
      <c r="A53" s="350">
        <v>24</v>
      </c>
      <c r="B53" s="351" t="s">
        <v>2488</v>
      </c>
      <c r="C53" s="352" t="s">
        <v>2497</v>
      </c>
      <c r="D53" s="351" t="s">
        <v>2490</v>
      </c>
      <c r="E53" s="353" t="s">
        <v>2491</v>
      </c>
      <c r="F53" s="353" t="s">
        <v>2431</v>
      </c>
      <c r="G53" s="354">
        <v>238</v>
      </c>
      <c r="H53" s="352" t="s">
        <v>2498</v>
      </c>
      <c r="I53" s="354" t="s">
        <v>1983</v>
      </c>
      <c r="J53" s="354" t="s">
        <v>632</v>
      </c>
      <c r="K53" s="354">
        <v>150</v>
      </c>
      <c r="L53" s="351" t="s">
        <v>7</v>
      </c>
    </row>
    <row r="54" spans="1:13" s="7" customFormat="1" ht="21">
      <c r="A54" s="350">
        <f t="shared" ref="A54" si="22">A53+1</f>
        <v>25</v>
      </c>
      <c r="B54" s="351" t="s">
        <v>2488</v>
      </c>
      <c r="C54" s="352" t="s">
        <v>2499</v>
      </c>
      <c r="D54" s="351" t="s">
        <v>2490</v>
      </c>
      <c r="E54" s="353" t="s">
        <v>2491</v>
      </c>
      <c r="F54" s="353" t="s">
        <v>2431</v>
      </c>
      <c r="G54" s="354">
        <v>340</v>
      </c>
      <c r="H54" s="352" t="s">
        <v>2500</v>
      </c>
      <c r="I54" s="354" t="s">
        <v>1983</v>
      </c>
      <c r="J54" s="354" t="s">
        <v>632</v>
      </c>
      <c r="K54" s="354">
        <v>10000</v>
      </c>
      <c r="L54" s="351" t="s">
        <v>7</v>
      </c>
    </row>
    <row r="55" spans="1:13" s="7" customFormat="1" ht="21">
      <c r="A55" s="350">
        <v>25</v>
      </c>
      <c r="B55" s="351" t="s">
        <v>2488</v>
      </c>
      <c r="C55" s="352" t="s">
        <v>2501</v>
      </c>
      <c r="D55" s="351" t="s">
        <v>2490</v>
      </c>
      <c r="E55" s="353" t="s">
        <v>2491</v>
      </c>
      <c r="F55" s="353" t="s">
        <v>2431</v>
      </c>
      <c r="G55" s="354">
        <v>246</v>
      </c>
      <c r="H55" s="352" t="s">
        <v>2502</v>
      </c>
      <c r="I55" s="354" t="s">
        <v>1983</v>
      </c>
      <c r="J55" s="354" t="s">
        <v>632</v>
      </c>
      <c r="K55" s="354">
        <v>10000</v>
      </c>
      <c r="L55" s="351" t="s">
        <v>7</v>
      </c>
    </row>
    <row r="56" spans="1:13" s="7" customFormat="1" ht="21">
      <c r="A56" s="350">
        <f t="shared" ref="A56" si="23">A55+1</f>
        <v>26</v>
      </c>
      <c r="B56" s="351" t="s">
        <v>2503</v>
      </c>
      <c r="C56" s="352" t="s">
        <v>2504</v>
      </c>
      <c r="D56" s="351" t="s">
        <v>2505</v>
      </c>
      <c r="E56" s="353" t="s">
        <v>2491</v>
      </c>
      <c r="F56" s="353" t="s">
        <v>2431</v>
      </c>
      <c r="G56" s="354">
        <v>285</v>
      </c>
      <c r="H56" s="352" t="s">
        <v>455</v>
      </c>
      <c r="I56" s="354" t="s">
        <v>17</v>
      </c>
      <c r="J56" s="354" t="s">
        <v>2506</v>
      </c>
      <c r="K56" s="354" t="s">
        <v>2506</v>
      </c>
      <c r="L56" s="351" t="s">
        <v>2507</v>
      </c>
      <c r="M56" s="7" t="s">
        <v>2508</v>
      </c>
    </row>
    <row r="57" spans="1:13" s="7" customFormat="1" ht="21">
      <c r="A57" s="350">
        <v>26</v>
      </c>
      <c r="B57" s="351" t="s">
        <v>2503</v>
      </c>
      <c r="C57" s="352" t="s">
        <v>1867</v>
      </c>
      <c r="D57" s="351" t="s">
        <v>2505</v>
      </c>
      <c r="E57" s="353" t="s">
        <v>2491</v>
      </c>
      <c r="F57" s="353" t="s">
        <v>2431</v>
      </c>
      <c r="G57" s="354">
        <v>277</v>
      </c>
      <c r="H57" s="352" t="s">
        <v>2509</v>
      </c>
      <c r="I57" s="354" t="s">
        <v>17</v>
      </c>
      <c r="J57" s="354" t="s">
        <v>2506</v>
      </c>
      <c r="K57" s="354" t="s">
        <v>2506</v>
      </c>
      <c r="L57" s="351" t="s">
        <v>2507</v>
      </c>
      <c r="M57" s="7" t="s">
        <v>2508</v>
      </c>
    </row>
    <row r="58" spans="1:13" s="7" customFormat="1" ht="21">
      <c r="A58" s="350">
        <f t="shared" ref="A58" si="24">A57+1</f>
        <v>27</v>
      </c>
      <c r="B58" s="351" t="s">
        <v>2503</v>
      </c>
      <c r="C58" s="352" t="s">
        <v>2510</v>
      </c>
      <c r="D58" s="351" t="s">
        <v>2505</v>
      </c>
      <c r="E58" s="353" t="s">
        <v>2491</v>
      </c>
      <c r="F58" s="353" t="s">
        <v>2431</v>
      </c>
      <c r="G58" s="354">
        <v>287</v>
      </c>
      <c r="H58" s="352" t="s">
        <v>131</v>
      </c>
      <c r="I58" s="354" t="s">
        <v>17</v>
      </c>
      <c r="J58" s="354" t="s">
        <v>2506</v>
      </c>
      <c r="K58" s="354" t="s">
        <v>2506</v>
      </c>
      <c r="L58" s="351" t="s">
        <v>2507</v>
      </c>
      <c r="M58" s="7" t="s">
        <v>2508</v>
      </c>
    </row>
    <row r="59" spans="1:13" s="7" customFormat="1" ht="21">
      <c r="A59" s="350">
        <v>27</v>
      </c>
      <c r="B59" s="351" t="s">
        <v>2503</v>
      </c>
      <c r="C59" s="352" t="s">
        <v>2511</v>
      </c>
      <c r="D59" s="351" t="s">
        <v>2505</v>
      </c>
      <c r="E59" s="353" t="s">
        <v>2491</v>
      </c>
      <c r="F59" s="353" t="s">
        <v>2431</v>
      </c>
      <c r="G59" s="354">
        <v>197</v>
      </c>
      <c r="H59" s="352" t="s">
        <v>2512</v>
      </c>
      <c r="I59" s="354" t="s">
        <v>17</v>
      </c>
      <c r="J59" s="354" t="s">
        <v>2506</v>
      </c>
      <c r="K59" s="354" t="s">
        <v>2506</v>
      </c>
      <c r="L59" s="351" t="s">
        <v>2507</v>
      </c>
      <c r="M59" s="7" t="s">
        <v>2508</v>
      </c>
    </row>
    <row r="60" spans="1:13" s="7" customFormat="1" ht="21">
      <c r="A60" s="350">
        <f t="shared" ref="A60" si="25">A59+1</f>
        <v>28</v>
      </c>
      <c r="B60" s="351" t="s">
        <v>2513</v>
      </c>
      <c r="C60" s="352" t="s">
        <v>2514</v>
      </c>
      <c r="D60" s="351" t="s">
        <v>2515</v>
      </c>
      <c r="E60" s="353" t="s">
        <v>2491</v>
      </c>
      <c r="F60" s="353" t="s">
        <v>2431</v>
      </c>
      <c r="G60" s="354">
        <v>220</v>
      </c>
      <c r="H60" s="352" t="s">
        <v>131</v>
      </c>
      <c r="I60" s="354" t="s">
        <v>17</v>
      </c>
      <c r="J60" s="354"/>
      <c r="K60" s="354" t="s">
        <v>345</v>
      </c>
      <c r="L60" s="351" t="s">
        <v>2516</v>
      </c>
    </row>
    <row r="61" spans="1:13" s="7" customFormat="1" ht="21">
      <c r="A61" s="350">
        <v>28</v>
      </c>
      <c r="B61" s="351" t="s">
        <v>2513</v>
      </c>
      <c r="C61" s="352" t="s">
        <v>2517</v>
      </c>
      <c r="D61" s="351" t="s">
        <v>2515</v>
      </c>
      <c r="E61" s="353" t="s">
        <v>2491</v>
      </c>
      <c r="F61" s="353" t="s">
        <v>2431</v>
      </c>
      <c r="G61" s="354">
        <v>136</v>
      </c>
      <c r="H61" s="352" t="s">
        <v>182</v>
      </c>
      <c r="I61" s="354" t="s">
        <v>17</v>
      </c>
      <c r="J61" s="354"/>
      <c r="K61" s="354" t="s">
        <v>345</v>
      </c>
      <c r="L61" s="351" t="s">
        <v>2516</v>
      </c>
    </row>
    <row r="62" spans="1:13" s="7" customFormat="1" ht="21">
      <c r="A62" s="350">
        <f t="shared" ref="A62" si="26">A61+1</f>
        <v>29</v>
      </c>
      <c r="B62" s="351" t="s">
        <v>2513</v>
      </c>
      <c r="C62" s="352" t="s">
        <v>2518</v>
      </c>
      <c r="D62" s="351" t="s">
        <v>2515</v>
      </c>
      <c r="E62" s="353" t="s">
        <v>2491</v>
      </c>
      <c r="F62" s="353" t="s">
        <v>2431</v>
      </c>
      <c r="G62" s="354">
        <v>178</v>
      </c>
      <c r="H62" s="352" t="s">
        <v>131</v>
      </c>
      <c r="I62" s="354" t="s">
        <v>17</v>
      </c>
      <c r="J62" s="354"/>
      <c r="K62" s="354" t="s">
        <v>345</v>
      </c>
      <c r="L62" s="351" t="s">
        <v>2516</v>
      </c>
    </row>
    <row r="63" spans="1:13" s="7" customFormat="1" ht="21">
      <c r="A63" s="350">
        <v>29</v>
      </c>
      <c r="B63" s="351" t="s">
        <v>2513</v>
      </c>
      <c r="C63" s="352" t="s">
        <v>2519</v>
      </c>
      <c r="D63" s="351" t="s">
        <v>2515</v>
      </c>
      <c r="E63" s="353" t="s">
        <v>2491</v>
      </c>
      <c r="F63" s="353" t="s">
        <v>2431</v>
      </c>
      <c r="G63" s="354">
        <v>152</v>
      </c>
      <c r="H63" s="352" t="s">
        <v>131</v>
      </c>
      <c r="I63" s="354" t="s">
        <v>17</v>
      </c>
      <c r="J63" s="354"/>
      <c r="K63" s="354" t="s">
        <v>345</v>
      </c>
      <c r="L63" s="351" t="s">
        <v>2516</v>
      </c>
    </row>
    <row r="64" spans="1:13" s="7" customFormat="1" ht="21">
      <c r="A64" s="350">
        <f t="shared" ref="A64" si="27">A63+1</f>
        <v>30</v>
      </c>
      <c r="B64" s="351" t="s">
        <v>2513</v>
      </c>
      <c r="C64" s="352" t="s">
        <v>2520</v>
      </c>
      <c r="D64" s="351" t="s">
        <v>2521</v>
      </c>
      <c r="E64" s="353" t="s">
        <v>2491</v>
      </c>
      <c r="F64" s="353" t="s">
        <v>2431</v>
      </c>
      <c r="G64" s="354">
        <v>264</v>
      </c>
      <c r="H64" s="352" t="s">
        <v>131</v>
      </c>
      <c r="I64" s="354" t="s">
        <v>17</v>
      </c>
      <c r="J64" s="354"/>
      <c r="K64" s="354" t="s">
        <v>345</v>
      </c>
      <c r="L64" s="351" t="s">
        <v>2516</v>
      </c>
    </row>
    <row r="65" spans="1:12" s="7" customFormat="1" ht="21">
      <c r="A65" s="350">
        <v>30</v>
      </c>
      <c r="B65" s="351" t="s">
        <v>2513</v>
      </c>
      <c r="C65" s="352" t="s">
        <v>2522</v>
      </c>
      <c r="D65" s="351" t="s">
        <v>2521</v>
      </c>
      <c r="E65" s="353" t="s">
        <v>2491</v>
      </c>
      <c r="F65" s="353" t="s">
        <v>2431</v>
      </c>
      <c r="G65" s="354">
        <v>181</v>
      </c>
      <c r="H65" s="352" t="s">
        <v>131</v>
      </c>
      <c r="I65" s="354" t="s">
        <v>17</v>
      </c>
      <c r="J65" s="354"/>
      <c r="K65" s="354" t="s">
        <v>345</v>
      </c>
      <c r="L65" s="351" t="s">
        <v>2516</v>
      </c>
    </row>
    <row r="66" spans="1:12" s="7" customFormat="1" ht="21">
      <c r="A66" s="350">
        <f t="shared" ref="A66" si="28">A65+1</f>
        <v>31</v>
      </c>
      <c r="B66" s="351" t="s">
        <v>2523</v>
      </c>
      <c r="C66" s="352" t="s">
        <v>2524</v>
      </c>
      <c r="D66" s="351" t="s">
        <v>2525</v>
      </c>
      <c r="E66" s="353" t="s">
        <v>2491</v>
      </c>
      <c r="F66" s="353" t="s">
        <v>2431</v>
      </c>
      <c r="G66" s="354">
        <v>16</v>
      </c>
      <c r="H66" s="352" t="s">
        <v>2526</v>
      </c>
      <c r="I66" s="354" t="s">
        <v>1983</v>
      </c>
      <c r="J66" s="354" t="s">
        <v>17</v>
      </c>
      <c r="K66" s="354">
        <v>100</v>
      </c>
      <c r="L66" s="351" t="s">
        <v>2527</v>
      </c>
    </row>
    <row r="67" spans="1:12" s="7" customFormat="1" ht="21">
      <c r="A67" s="350">
        <v>31</v>
      </c>
      <c r="B67" s="351" t="s">
        <v>2523</v>
      </c>
      <c r="C67" s="352" t="s">
        <v>2524</v>
      </c>
      <c r="D67" s="351" t="s">
        <v>2525</v>
      </c>
      <c r="E67" s="353" t="s">
        <v>2491</v>
      </c>
      <c r="F67" s="353" t="s">
        <v>2431</v>
      </c>
      <c r="G67" s="354">
        <v>56</v>
      </c>
      <c r="H67" s="352" t="s">
        <v>2528</v>
      </c>
      <c r="I67" s="354" t="s">
        <v>1983</v>
      </c>
      <c r="J67" s="354" t="s">
        <v>17</v>
      </c>
      <c r="K67" s="354">
        <v>60</v>
      </c>
      <c r="L67" s="351" t="s">
        <v>2527</v>
      </c>
    </row>
    <row r="68" spans="1:12" s="7" customFormat="1" ht="21">
      <c r="A68" s="350">
        <f t="shared" ref="A68" si="29">A67+1</f>
        <v>32</v>
      </c>
      <c r="B68" s="351" t="s">
        <v>2523</v>
      </c>
      <c r="C68" s="352" t="s">
        <v>2524</v>
      </c>
      <c r="D68" s="351" t="s">
        <v>2525</v>
      </c>
      <c r="E68" s="353" t="s">
        <v>2491</v>
      </c>
      <c r="F68" s="353" t="s">
        <v>2431</v>
      </c>
      <c r="G68" s="354">
        <v>20</v>
      </c>
      <c r="H68" s="352" t="s">
        <v>2529</v>
      </c>
      <c r="I68" s="354" t="s">
        <v>17</v>
      </c>
      <c r="J68" s="354" t="s">
        <v>1983</v>
      </c>
      <c r="K68" s="354" t="s">
        <v>345</v>
      </c>
      <c r="L68" s="351" t="s">
        <v>2527</v>
      </c>
    </row>
    <row r="69" spans="1:12" s="7" customFormat="1" ht="21">
      <c r="A69" s="350">
        <v>32</v>
      </c>
      <c r="B69" s="351" t="s">
        <v>2523</v>
      </c>
      <c r="C69" s="352" t="s">
        <v>2530</v>
      </c>
      <c r="D69" s="351" t="s">
        <v>2525</v>
      </c>
      <c r="E69" s="353" t="s">
        <v>2491</v>
      </c>
      <c r="F69" s="353" t="s">
        <v>2431</v>
      </c>
      <c r="G69" s="354">
        <v>35</v>
      </c>
      <c r="H69" s="352" t="s">
        <v>2531</v>
      </c>
      <c r="I69" s="354" t="s">
        <v>1983</v>
      </c>
      <c r="J69" s="354" t="s">
        <v>17</v>
      </c>
      <c r="K69" s="354">
        <v>100</v>
      </c>
      <c r="L69" s="351" t="s">
        <v>2527</v>
      </c>
    </row>
    <row r="70" spans="1:12" s="7" customFormat="1" ht="21">
      <c r="A70" s="350">
        <f t="shared" ref="A70" si="30">A69+1</f>
        <v>33</v>
      </c>
      <c r="B70" s="351" t="s">
        <v>2523</v>
      </c>
      <c r="C70" s="352" t="s">
        <v>2530</v>
      </c>
      <c r="D70" s="351" t="s">
        <v>2525</v>
      </c>
      <c r="E70" s="353" t="s">
        <v>2491</v>
      </c>
      <c r="F70" s="353" t="s">
        <v>2431</v>
      </c>
      <c r="G70" s="354">
        <v>8</v>
      </c>
      <c r="H70" s="352" t="s">
        <v>2532</v>
      </c>
      <c r="I70" s="354" t="s">
        <v>1983</v>
      </c>
      <c r="J70" s="354" t="s">
        <v>17</v>
      </c>
      <c r="K70" s="354">
        <v>40</v>
      </c>
      <c r="L70" s="351" t="s">
        <v>2527</v>
      </c>
    </row>
    <row r="71" spans="1:12" s="7" customFormat="1" ht="21">
      <c r="A71" s="350">
        <v>33</v>
      </c>
      <c r="B71" s="351" t="s">
        <v>2523</v>
      </c>
      <c r="C71" s="352" t="s">
        <v>2530</v>
      </c>
      <c r="D71" s="351" t="s">
        <v>2525</v>
      </c>
      <c r="E71" s="353" t="s">
        <v>2491</v>
      </c>
      <c r="F71" s="353" t="s">
        <v>2431</v>
      </c>
      <c r="G71" s="354">
        <v>13</v>
      </c>
      <c r="H71" s="352" t="s">
        <v>2533</v>
      </c>
      <c r="I71" s="354" t="s">
        <v>1983</v>
      </c>
      <c r="J71" s="354" t="s">
        <v>17</v>
      </c>
      <c r="K71" s="354">
        <v>60</v>
      </c>
      <c r="L71" s="351" t="s">
        <v>2527</v>
      </c>
    </row>
    <row r="72" spans="1:12" s="7" customFormat="1" ht="21">
      <c r="A72" s="350">
        <f t="shared" ref="A72" si="31">A71+1</f>
        <v>34</v>
      </c>
      <c r="B72" s="351" t="s">
        <v>2523</v>
      </c>
      <c r="C72" s="352" t="s">
        <v>2530</v>
      </c>
      <c r="D72" s="351" t="s">
        <v>2525</v>
      </c>
      <c r="E72" s="353" t="s">
        <v>2491</v>
      </c>
      <c r="F72" s="353" t="s">
        <v>2431</v>
      </c>
      <c r="G72" s="354">
        <v>9</v>
      </c>
      <c r="H72" s="352" t="s">
        <v>2534</v>
      </c>
      <c r="I72" s="354" t="s">
        <v>17</v>
      </c>
      <c r="J72" s="354" t="s">
        <v>1983</v>
      </c>
      <c r="K72" s="354">
        <v>60</v>
      </c>
      <c r="L72" s="351" t="s">
        <v>2527</v>
      </c>
    </row>
    <row r="73" spans="1:12" s="7" customFormat="1" ht="21">
      <c r="A73" s="350">
        <v>34</v>
      </c>
      <c r="B73" s="351" t="s">
        <v>2523</v>
      </c>
      <c r="C73" s="352" t="s">
        <v>2530</v>
      </c>
      <c r="D73" s="351" t="s">
        <v>2525</v>
      </c>
      <c r="E73" s="353" t="s">
        <v>2491</v>
      </c>
      <c r="F73" s="353" t="s">
        <v>2431</v>
      </c>
      <c r="G73" s="354">
        <v>43</v>
      </c>
      <c r="H73" s="352" t="s">
        <v>2535</v>
      </c>
      <c r="I73" s="354" t="s">
        <v>1983</v>
      </c>
      <c r="J73" s="354" t="s">
        <v>17</v>
      </c>
      <c r="K73" s="354">
        <v>60</v>
      </c>
      <c r="L73" s="351" t="s">
        <v>2527</v>
      </c>
    </row>
    <row r="74" spans="1:12" s="7" customFormat="1" ht="21">
      <c r="A74" s="350">
        <f t="shared" ref="A74" si="32">A73+1</f>
        <v>35</v>
      </c>
      <c r="B74" s="351" t="s">
        <v>2523</v>
      </c>
      <c r="C74" s="352" t="s">
        <v>2536</v>
      </c>
      <c r="D74" s="351" t="s">
        <v>2525</v>
      </c>
      <c r="E74" s="353" t="s">
        <v>2491</v>
      </c>
      <c r="F74" s="353" t="s">
        <v>2431</v>
      </c>
      <c r="G74" s="354">
        <v>357</v>
      </c>
      <c r="H74" s="352" t="s">
        <v>2537</v>
      </c>
      <c r="I74" s="354" t="s">
        <v>1983</v>
      </c>
      <c r="J74" s="354" t="s">
        <v>17</v>
      </c>
      <c r="K74" s="354">
        <v>400</v>
      </c>
      <c r="L74" s="351" t="s">
        <v>2527</v>
      </c>
    </row>
    <row r="75" spans="1:12" s="7" customFormat="1" ht="21">
      <c r="A75" s="350">
        <v>35</v>
      </c>
      <c r="B75" s="351" t="s">
        <v>2523</v>
      </c>
      <c r="C75" s="352" t="s">
        <v>2536</v>
      </c>
      <c r="D75" s="351" t="s">
        <v>2525</v>
      </c>
      <c r="E75" s="353" t="s">
        <v>2491</v>
      </c>
      <c r="F75" s="353" t="s">
        <v>2431</v>
      </c>
      <c r="G75" s="354">
        <v>20</v>
      </c>
      <c r="H75" s="352" t="s">
        <v>2538</v>
      </c>
      <c r="I75" s="354" t="s">
        <v>1983</v>
      </c>
      <c r="J75" s="354" t="s">
        <v>17</v>
      </c>
      <c r="K75" s="354">
        <v>60</v>
      </c>
      <c r="L75" s="351" t="s">
        <v>2527</v>
      </c>
    </row>
    <row r="76" spans="1:12" s="7" customFormat="1" ht="21">
      <c r="A76" s="350">
        <f t="shared" ref="A76" si="33">A75+1</f>
        <v>36</v>
      </c>
      <c r="B76" s="351" t="s">
        <v>2523</v>
      </c>
      <c r="C76" s="352" t="s">
        <v>2539</v>
      </c>
      <c r="D76" s="351" t="s">
        <v>2525</v>
      </c>
      <c r="E76" s="353" t="s">
        <v>2491</v>
      </c>
      <c r="F76" s="353" t="s">
        <v>2431</v>
      </c>
      <c r="G76" s="354">
        <v>41</v>
      </c>
      <c r="H76" s="352" t="s">
        <v>2540</v>
      </c>
      <c r="I76" s="354" t="s">
        <v>1983</v>
      </c>
      <c r="J76" s="354" t="s">
        <v>17</v>
      </c>
      <c r="K76" s="354">
        <v>60</v>
      </c>
      <c r="L76" s="351" t="s">
        <v>2527</v>
      </c>
    </row>
    <row r="77" spans="1:12" s="7" customFormat="1" ht="21">
      <c r="A77" s="350">
        <v>36</v>
      </c>
      <c r="B77" s="351" t="s">
        <v>2523</v>
      </c>
      <c r="C77" s="352" t="s">
        <v>2539</v>
      </c>
      <c r="D77" s="351" t="s">
        <v>2525</v>
      </c>
      <c r="E77" s="353" t="s">
        <v>2491</v>
      </c>
      <c r="F77" s="353" t="s">
        <v>2431</v>
      </c>
      <c r="G77" s="354">
        <v>23</v>
      </c>
      <c r="H77" s="352" t="s">
        <v>2541</v>
      </c>
      <c r="I77" s="354" t="s">
        <v>1983</v>
      </c>
      <c r="J77" s="354" t="s">
        <v>17</v>
      </c>
      <c r="K77" s="354">
        <v>60</v>
      </c>
      <c r="L77" s="351" t="s">
        <v>2527</v>
      </c>
    </row>
    <row r="78" spans="1:12" s="7" customFormat="1" ht="21">
      <c r="A78" s="350">
        <f t="shared" ref="A78" si="34">A77+1</f>
        <v>37</v>
      </c>
      <c r="B78" s="351" t="s">
        <v>2523</v>
      </c>
      <c r="C78" s="352" t="s">
        <v>2539</v>
      </c>
      <c r="D78" s="351" t="s">
        <v>2525</v>
      </c>
      <c r="E78" s="353" t="s">
        <v>2491</v>
      </c>
      <c r="F78" s="353" t="s">
        <v>2431</v>
      </c>
      <c r="G78" s="354">
        <v>23</v>
      </c>
      <c r="H78" s="352" t="s">
        <v>2542</v>
      </c>
      <c r="I78" s="354" t="s">
        <v>1983</v>
      </c>
      <c r="J78" s="354" t="s">
        <v>17</v>
      </c>
      <c r="K78" s="354">
        <v>60</v>
      </c>
      <c r="L78" s="351" t="s">
        <v>2527</v>
      </c>
    </row>
    <row r="79" spans="1:12" s="7" customFormat="1" ht="21">
      <c r="A79" s="350">
        <v>37</v>
      </c>
      <c r="B79" s="351" t="s">
        <v>2523</v>
      </c>
      <c r="C79" s="352" t="s">
        <v>2543</v>
      </c>
      <c r="D79" s="351" t="s">
        <v>2525</v>
      </c>
      <c r="E79" s="353" t="s">
        <v>2491</v>
      </c>
      <c r="F79" s="353" t="s">
        <v>2431</v>
      </c>
      <c r="G79" s="354">
        <v>15</v>
      </c>
      <c r="H79" s="352" t="s">
        <v>2544</v>
      </c>
      <c r="I79" s="354" t="s">
        <v>1983</v>
      </c>
      <c r="J79" s="354" t="s">
        <v>17</v>
      </c>
      <c r="K79" s="354">
        <v>60</v>
      </c>
      <c r="L79" s="351" t="s">
        <v>2527</v>
      </c>
    </row>
    <row r="80" spans="1:12" s="7" customFormat="1" ht="21">
      <c r="A80" s="350">
        <f t="shared" ref="A80" si="35">A79+1</f>
        <v>38</v>
      </c>
      <c r="B80" s="351" t="s">
        <v>2523</v>
      </c>
      <c r="C80" s="352" t="s">
        <v>2543</v>
      </c>
      <c r="D80" s="351" t="s">
        <v>2525</v>
      </c>
      <c r="E80" s="353" t="s">
        <v>2491</v>
      </c>
      <c r="F80" s="353" t="s">
        <v>2431</v>
      </c>
      <c r="G80" s="354">
        <v>30</v>
      </c>
      <c r="H80" s="352" t="s">
        <v>2545</v>
      </c>
      <c r="I80" s="354" t="s">
        <v>1983</v>
      </c>
      <c r="J80" s="354" t="s">
        <v>17</v>
      </c>
      <c r="K80" s="354">
        <v>60</v>
      </c>
      <c r="L80" s="351" t="s">
        <v>2527</v>
      </c>
    </row>
    <row r="81" spans="1:12" s="7" customFormat="1" ht="21">
      <c r="A81" s="350">
        <v>38</v>
      </c>
      <c r="B81" s="351" t="s">
        <v>2523</v>
      </c>
      <c r="C81" s="352" t="s">
        <v>2543</v>
      </c>
      <c r="D81" s="351" t="s">
        <v>2525</v>
      </c>
      <c r="E81" s="353" t="s">
        <v>2491</v>
      </c>
      <c r="F81" s="353" t="s">
        <v>2431</v>
      </c>
      <c r="G81" s="354">
        <v>5</v>
      </c>
      <c r="H81" s="352" t="s">
        <v>2546</v>
      </c>
      <c r="I81" s="354" t="s">
        <v>1983</v>
      </c>
      <c r="J81" s="354" t="s">
        <v>17</v>
      </c>
      <c r="K81" s="354">
        <v>60</v>
      </c>
      <c r="L81" s="351" t="s">
        <v>2527</v>
      </c>
    </row>
    <row r="82" spans="1:12" s="7" customFormat="1" ht="21">
      <c r="A82" s="350">
        <f t="shared" ref="A82" si="36">A81+1</f>
        <v>39</v>
      </c>
      <c r="B82" s="351" t="s">
        <v>2523</v>
      </c>
      <c r="C82" s="352" t="s">
        <v>2543</v>
      </c>
      <c r="D82" s="351" t="s">
        <v>2525</v>
      </c>
      <c r="E82" s="353" t="s">
        <v>2491</v>
      </c>
      <c r="F82" s="353" t="s">
        <v>2431</v>
      </c>
      <c r="G82" s="354">
        <v>33</v>
      </c>
      <c r="H82" s="352" t="s">
        <v>2547</v>
      </c>
      <c r="I82" s="354" t="s">
        <v>1983</v>
      </c>
      <c r="J82" s="354" t="s">
        <v>17</v>
      </c>
      <c r="K82" s="354">
        <v>60</v>
      </c>
      <c r="L82" s="351" t="s">
        <v>2527</v>
      </c>
    </row>
    <row r="83" spans="1:12" s="7" customFormat="1" ht="21">
      <c r="A83" s="350">
        <v>39</v>
      </c>
      <c r="B83" s="351" t="s">
        <v>2523</v>
      </c>
      <c r="C83" s="352" t="s">
        <v>2543</v>
      </c>
      <c r="D83" s="351" t="s">
        <v>2525</v>
      </c>
      <c r="E83" s="353" t="s">
        <v>2491</v>
      </c>
      <c r="F83" s="353" t="s">
        <v>2431</v>
      </c>
      <c r="G83" s="354">
        <v>12</v>
      </c>
      <c r="H83" s="352" t="s">
        <v>2548</v>
      </c>
      <c r="I83" s="354" t="s">
        <v>1983</v>
      </c>
      <c r="J83" s="354" t="s">
        <v>17</v>
      </c>
      <c r="K83" s="354">
        <v>60</v>
      </c>
      <c r="L83" s="351" t="s">
        <v>2527</v>
      </c>
    </row>
    <row r="84" spans="1:12" s="7" customFormat="1" ht="21">
      <c r="A84" s="350">
        <f t="shared" ref="A84" si="37">A83+1</f>
        <v>40</v>
      </c>
      <c r="B84" s="351" t="s">
        <v>2523</v>
      </c>
      <c r="C84" s="352" t="s">
        <v>2543</v>
      </c>
      <c r="D84" s="351" t="s">
        <v>2525</v>
      </c>
      <c r="E84" s="353" t="s">
        <v>2491</v>
      </c>
      <c r="F84" s="353" t="s">
        <v>2431</v>
      </c>
      <c r="G84" s="354">
        <v>50</v>
      </c>
      <c r="H84" s="352" t="s">
        <v>2549</v>
      </c>
      <c r="I84" s="354" t="s">
        <v>1983</v>
      </c>
      <c r="J84" s="354" t="s">
        <v>17</v>
      </c>
      <c r="K84" s="354">
        <v>60</v>
      </c>
      <c r="L84" s="351" t="s">
        <v>2527</v>
      </c>
    </row>
    <row r="85" spans="1:12" s="7" customFormat="1" ht="21">
      <c r="A85" s="350">
        <v>40</v>
      </c>
      <c r="B85" s="351" t="s">
        <v>2523</v>
      </c>
      <c r="C85" s="352" t="s">
        <v>2539</v>
      </c>
      <c r="D85" s="351" t="s">
        <v>2525</v>
      </c>
      <c r="E85" s="353" t="s">
        <v>2491</v>
      </c>
      <c r="F85" s="353" t="s">
        <v>2431</v>
      </c>
      <c r="G85" s="354">
        <v>50</v>
      </c>
      <c r="H85" s="352" t="s">
        <v>2550</v>
      </c>
      <c r="I85" s="354" t="s">
        <v>1983</v>
      </c>
      <c r="J85" s="354" t="s">
        <v>17</v>
      </c>
      <c r="K85" s="354">
        <v>100</v>
      </c>
      <c r="L85" s="351" t="s">
        <v>2527</v>
      </c>
    </row>
    <row r="86" spans="1:12" s="7" customFormat="1" ht="21">
      <c r="A86" s="350">
        <f t="shared" ref="A86" si="38">A85+1</f>
        <v>41</v>
      </c>
      <c r="B86" s="351" t="s">
        <v>2523</v>
      </c>
      <c r="C86" s="352" t="s">
        <v>2551</v>
      </c>
      <c r="D86" s="351" t="s">
        <v>2525</v>
      </c>
      <c r="E86" s="353" t="s">
        <v>2491</v>
      </c>
      <c r="F86" s="353" t="s">
        <v>2431</v>
      </c>
      <c r="G86" s="354">
        <v>22</v>
      </c>
      <c r="H86" s="352" t="s">
        <v>2552</v>
      </c>
      <c r="I86" s="354" t="s">
        <v>1983</v>
      </c>
      <c r="J86" s="354" t="s">
        <v>17</v>
      </c>
      <c r="K86" s="354">
        <v>60</v>
      </c>
      <c r="L86" s="351" t="s">
        <v>2527</v>
      </c>
    </row>
    <row r="87" spans="1:12" s="7" customFormat="1" ht="21">
      <c r="A87" s="350">
        <v>41</v>
      </c>
      <c r="B87" s="351" t="s">
        <v>2523</v>
      </c>
      <c r="C87" s="352" t="s">
        <v>2551</v>
      </c>
      <c r="D87" s="351" t="s">
        <v>2525</v>
      </c>
      <c r="E87" s="353" t="s">
        <v>2491</v>
      </c>
      <c r="F87" s="353" t="s">
        <v>2431</v>
      </c>
      <c r="G87" s="354">
        <v>38</v>
      </c>
      <c r="H87" s="352" t="s">
        <v>2553</v>
      </c>
      <c r="I87" s="354" t="s">
        <v>1983</v>
      </c>
      <c r="J87" s="354" t="s">
        <v>17</v>
      </c>
      <c r="K87" s="354">
        <v>80</v>
      </c>
      <c r="L87" s="351" t="s">
        <v>2527</v>
      </c>
    </row>
    <row r="88" spans="1:12" s="7" customFormat="1" ht="21">
      <c r="A88" s="350">
        <f t="shared" ref="A88" si="39">A87+1</f>
        <v>42</v>
      </c>
      <c r="B88" s="351" t="s">
        <v>2523</v>
      </c>
      <c r="C88" s="352" t="s">
        <v>2551</v>
      </c>
      <c r="D88" s="351" t="s">
        <v>2525</v>
      </c>
      <c r="E88" s="353" t="s">
        <v>2491</v>
      </c>
      <c r="F88" s="353" t="s">
        <v>2431</v>
      </c>
      <c r="G88" s="354">
        <v>60</v>
      </c>
      <c r="H88" s="352" t="s">
        <v>2554</v>
      </c>
      <c r="I88" s="354" t="s">
        <v>1983</v>
      </c>
      <c r="J88" s="354" t="s">
        <v>17</v>
      </c>
      <c r="K88" s="354">
        <v>60</v>
      </c>
      <c r="L88" s="351" t="s">
        <v>2527</v>
      </c>
    </row>
    <row r="89" spans="1:12" s="7" customFormat="1" ht="21">
      <c r="A89" s="350">
        <v>42</v>
      </c>
      <c r="B89" s="351" t="s">
        <v>2523</v>
      </c>
      <c r="C89" s="352" t="s">
        <v>2551</v>
      </c>
      <c r="D89" s="351" t="s">
        <v>2525</v>
      </c>
      <c r="E89" s="353" t="s">
        <v>2491</v>
      </c>
      <c r="F89" s="353" t="s">
        <v>2431</v>
      </c>
      <c r="G89" s="354">
        <v>34</v>
      </c>
      <c r="H89" s="352" t="s">
        <v>2555</v>
      </c>
      <c r="I89" s="354" t="s">
        <v>1983</v>
      </c>
      <c r="J89" s="354" t="s">
        <v>17</v>
      </c>
      <c r="K89" s="354">
        <v>60</v>
      </c>
      <c r="L89" s="351" t="s">
        <v>2527</v>
      </c>
    </row>
    <row r="90" spans="1:12" s="7" customFormat="1" ht="21">
      <c r="A90" s="350">
        <f t="shared" ref="A90" si="40">A89+1</f>
        <v>43</v>
      </c>
      <c r="B90" s="351" t="s">
        <v>2556</v>
      </c>
      <c r="C90" s="352" t="s">
        <v>2557</v>
      </c>
      <c r="D90" s="351" t="s">
        <v>2558</v>
      </c>
      <c r="E90" s="353" t="s">
        <v>2491</v>
      </c>
      <c r="F90" s="353" t="s">
        <v>2559</v>
      </c>
      <c r="G90" s="354">
        <v>493</v>
      </c>
      <c r="H90" s="352" t="s">
        <v>2560</v>
      </c>
      <c r="I90" s="354"/>
      <c r="J90" s="354" t="s">
        <v>632</v>
      </c>
      <c r="K90" s="354">
        <v>6400</v>
      </c>
      <c r="L90" s="351" t="s">
        <v>2561</v>
      </c>
    </row>
    <row r="91" spans="1:12" s="7" customFormat="1" ht="21">
      <c r="A91" s="350">
        <v>43</v>
      </c>
      <c r="B91" s="351" t="s">
        <v>2556</v>
      </c>
      <c r="C91" s="352" t="s">
        <v>2557</v>
      </c>
      <c r="D91" s="351" t="s">
        <v>2558</v>
      </c>
      <c r="E91" s="353" t="s">
        <v>2491</v>
      </c>
      <c r="F91" s="353" t="s">
        <v>2559</v>
      </c>
      <c r="G91" s="354">
        <v>493</v>
      </c>
      <c r="H91" s="352" t="s">
        <v>2562</v>
      </c>
      <c r="I91" s="354"/>
      <c r="J91" s="354" t="s">
        <v>632</v>
      </c>
      <c r="K91" s="354" t="s">
        <v>345</v>
      </c>
      <c r="L91" s="351" t="s">
        <v>2563</v>
      </c>
    </row>
    <row r="92" spans="1:12" s="7" customFormat="1" ht="21">
      <c r="A92" s="350">
        <f t="shared" ref="A92" si="41">A91+1</f>
        <v>44</v>
      </c>
      <c r="B92" s="351" t="s">
        <v>2556</v>
      </c>
      <c r="C92" s="352" t="s">
        <v>2564</v>
      </c>
      <c r="D92" s="351" t="s">
        <v>2558</v>
      </c>
      <c r="E92" s="353" t="s">
        <v>2491</v>
      </c>
      <c r="F92" s="353" t="s">
        <v>2559</v>
      </c>
      <c r="G92" s="354">
        <v>387</v>
      </c>
      <c r="H92" s="352" t="s">
        <v>2565</v>
      </c>
      <c r="I92" s="354" t="s">
        <v>632</v>
      </c>
      <c r="J92" s="354"/>
      <c r="K92" s="354" t="s">
        <v>345</v>
      </c>
      <c r="L92" s="351" t="s">
        <v>2563</v>
      </c>
    </row>
    <row r="93" spans="1:12" s="7" customFormat="1" ht="21">
      <c r="A93" s="350">
        <v>44</v>
      </c>
      <c r="B93" s="351" t="s">
        <v>2556</v>
      </c>
      <c r="C93" s="352" t="s">
        <v>2566</v>
      </c>
      <c r="D93" s="351" t="s">
        <v>2558</v>
      </c>
      <c r="E93" s="353" t="s">
        <v>2491</v>
      </c>
      <c r="F93" s="353" t="s">
        <v>2559</v>
      </c>
      <c r="G93" s="354">
        <v>202</v>
      </c>
      <c r="H93" s="352" t="s">
        <v>2565</v>
      </c>
      <c r="I93" s="354" t="s">
        <v>632</v>
      </c>
      <c r="J93" s="354"/>
      <c r="K93" s="354" t="s">
        <v>345</v>
      </c>
      <c r="L93" s="351" t="s">
        <v>2563</v>
      </c>
    </row>
    <row r="94" spans="1:12" s="7" customFormat="1" ht="21">
      <c r="A94" s="350">
        <f t="shared" ref="A94" si="42">A93+1</f>
        <v>45</v>
      </c>
      <c r="B94" s="351" t="s">
        <v>2556</v>
      </c>
      <c r="C94" s="352" t="s">
        <v>2567</v>
      </c>
      <c r="D94" s="351" t="s">
        <v>2558</v>
      </c>
      <c r="E94" s="353" t="s">
        <v>2491</v>
      </c>
      <c r="F94" s="353" t="s">
        <v>2559</v>
      </c>
      <c r="G94" s="354">
        <v>616</v>
      </c>
      <c r="H94" s="352" t="s">
        <v>2568</v>
      </c>
      <c r="I94" s="354"/>
      <c r="J94" s="354" t="s">
        <v>632</v>
      </c>
      <c r="K94" s="354" t="s">
        <v>2569</v>
      </c>
      <c r="L94" s="351" t="s">
        <v>2570</v>
      </c>
    </row>
    <row r="95" spans="1:12" s="7" customFormat="1" ht="21">
      <c r="A95" s="350">
        <v>45</v>
      </c>
      <c r="B95" s="351" t="s">
        <v>2556</v>
      </c>
      <c r="C95" s="352" t="s">
        <v>2567</v>
      </c>
      <c r="D95" s="351" t="s">
        <v>2558</v>
      </c>
      <c r="E95" s="353" t="s">
        <v>2491</v>
      </c>
      <c r="F95" s="353" t="s">
        <v>2559</v>
      </c>
      <c r="G95" s="354">
        <v>616</v>
      </c>
      <c r="H95" s="352" t="s">
        <v>2571</v>
      </c>
      <c r="I95" s="354"/>
      <c r="J95" s="354" t="s">
        <v>632</v>
      </c>
      <c r="K95" s="354" t="s">
        <v>345</v>
      </c>
      <c r="L95" s="351" t="s">
        <v>2563</v>
      </c>
    </row>
    <row r="96" spans="1:12" s="7" customFormat="1" ht="21">
      <c r="A96" s="350">
        <f t="shared" ref="A96" si="43">A95+1</f>
        <v>46</v>
      </c>
      <c r="B96" s="351" t="s">
        <v>2556</v>
      </c>
      <c r="C96" s="352" t="s">
        <v>2572</v>
      </c>
      <c r="D96" s="351" t="s">
        <v>2558</v>
      </c>
      <c r="E96" s="353" t="s">
        <v>2491</v>
      </c>
      <c r="F96" s="353" t="s">
        <v>2559</v>
      </c>
      <c r="G96" s="354">
        <v>612</v>
      </c>
      <c r="H96" s="352" t="s">
        <v>2565</v>
      </c>
      <c r="I96" s="354" t="s">
        <v>632</v>
      </c>
      <c r="J96" s="354"/>
      <c r="K96" s="354" t="s">
        <v>345</v>
      </c>
      <c r="L96" s="351" t="s">
        <v>2563</v>
      </c>
    </row>
    <row r="97" spans="1:12" s="7" customFormat="1" ht="21">
      <c r="A97" s="350">
        <v>46</v>
      </c>
      <c r="B97" s="351" t="s">
        <v>2556</v>
      </c>
      <c r="C97" s="352" t="s">
        <v>2573</v>
      </c>
      <c r="D97" s="351" t="s">
        <v>2558</v>
      </c>
      <c r="E97" s="353" t="s">
        <v>2491</v>
      </c>
      <c r="F97" s="353" t="s">
        <v>2559</v>
      </c>
      <c r="G97" s="354">
        <v>472</v>
      </c>
      <c r="H97" s="352" t="s">
        <v>2574</v>
      </c>
      <c r="I97" s="354" t="s">
        <v>632</v>
      </c>
      <c r="J97" s="354"/>
      <c r="K97" s="354" t="s">
        <v>345</v>
      </c>
      <c r="L97" s="351" t="s">
        <v>2563</v>
      </c>
    </row>
    <row r="98" spans="1:12" s="7" customFormat="1" ht="21">
      <c r="A98" s="350">
        <f t="shared" ref="A98" si="44">A97+1</f>
        <v>47</v>
      </c>
      <c r="B98" s="351" t="s">
        <v>2556</v>
      </c>
      <c r="C98" s="352" t="s">
        <v>2573</v>
      </c>
      <c r="D98" s="351" t="s">
        <v>2558</v>
      </c>
      <c r="E98" s="353" t="s">
        <v>2491</v>
      </c>
      <c r="F98" s="353" t="s">
        <v>2559</v>
      </c>
      <c r="G98" s="354">
        <v>472</v>
      </c>
      <c r="H98" s="352" t="s">
        <v>2575</v>
      </c>
      <c r="I98" s="354"/>
      <c r="J98" s="354" t="s">
        <v>632</v>
      </c>
      <c r="K98" s="354" t="s">
        <v>2569</v>
      </c>
      <c r="L98" s="351" t="s">
        <v>2570</v>
      </c>
    </row>
    <row r="99" spans="1:12" s="7" customFormat="1" ht="21">
      <c r="A99" s="350">
        <v>47</v>
      </c>
      <c r="B99" s="351" t="s">
        <v>2556</v>
      </c>
      <c r="C99" s="352" t="s">
        <v>2576</v>
      </c>
      <c r="D99" s="351" t="s">
        <v>2558</v>
      </c>
      <c r="E99" s="353" t="s">
        <v>2491</v>
      </c>
      <c r="F99" s="353" t="s">
        <v>2559</v>
      </c>
      <c r="G99" s="354">
        <v>244</v>
      </c>
      <c r="H99" s="352" t="s">
        <v>2577</v>
      </c>
      <c r="I99" s="354" t="s">
        <v>632</v>
      </c>
      <c r="J99" s="354"/>
      <c r="K99" s="354" t="s">
        <v>345</v>
      </c>
      <c r="L99" s="351" t="s">
        <v>2570</v>
      </c>
    </row>
    <row r="100" spans="1:12" s="7" customFormat="1" ht="21">
      <c r="A100" s="350">
        <f t="shared" ref="A100" si="45">A99+1</f>
        <v>48</v>
      </c>
      <c r="B100" s="351" t="s">
        <v>2556</v>
      </c>
      <c r="C100" s="352" t="s">
        <v>2576</v>
      </c>
      <c r="D100" s="351" t="s">
        <v>2558</v>
      </c>
      <c r="E100" s="353" t="s">
        <v>2491</v>
      </c>
      <c r="F100" s="353" t="s">
        <v>2559</v>
      </c>
      <c r="G100" s="354">
        <v>244</v>
      </c>
      <c r="H100" s="352" t="s">
        <v>2578</v>
      </c>
      <c r="I100" s="354"/>
      <c r="J100" s="354" t="s">
        <v>632</v>
      </c>
      <c r="K100" s="354" t="s">
        <v>2569</v>
      </c>
      <c r="L100" s="351" t="s">
        <v>2570</v>
      </c>
    </row>
    <row r="101" spans="1:12" s="7" customFormat="1" ht="21">
      <c r="A101" s="350">
        <v>48</v>
      </c>
      <c r="B101" s="351" t="s">
        <v>2556</v>
      </c>
      <c r="C101" s="352" t="s">
        <v>2576</v>
      </c>
      <c r="D101" s="351" t="s">
        <v>2558</v>
      </c>
      <c r="E101" s="353" t="s">
        <v>2491</v>
      </c>
      <c r="F101" s="353" t="s">
        <v>2559</v>
      </c>
      <c r="G101" s="354">
        <v>244</v>
      </c>
      <c r="H101" s="352" t="s">
        <v>2579</v>
      </c>
      <c r="I101" s="354"/>
      <c r="J101" s="354" t="s">
        <v>632</v>
      </c>
      <c r="K101" s="354" t="s">
        <v>345</v>
      </c>
      <c r="L101" s="351" t="s">
        <v>2580</v>
      </c>
    </row>
    <row r="102" spans="1:12" s="7" customFormat="1" ht="21">
      <c r="A102" s="350">
        <f t="shared" ref="A102" si="46">A101+1</f>
        <v>49</v>
      </c>
      <c r="B102" s="351" t="s">
        <v>2556</v>
      </c>
      <c r="C102" s="352" t="s">
        <v>2581</v>
      </c>
      <c r="D102" s="351" t="s">
        <v>2558</v>
      </c>
      <c r="E102" s="353" t="s">
        <v>2491</v>
      </c>
      <c r="F102" s="353" t="s">
        <v>2559</v>
      </c>
      <c r="G102" s="354">
        <v>389</v>
      </c>
      <c r="H102" s="352" t="s">
        <v>2582</v>
      </c>
      <c r="I102" s="354"/>
      <c r="J102" s="354" t="s">
        <v>632</v>
      </c>
      <c r="K102" s="354" t="s">
        <v>2583</v>
      </c>
      <c r="L102" s="351" t="s">
        <v>2570</v>
      </c>
    </row>
    <row r="103" spans="1:12" s="7" customFormat="1" ht="21">
      <c r="A103" s="350">
        <v>49</v>
      </c>
      <c r="B103" s="351" t="s">
        <v>2584</v>
      </c>
      <c r="C103" s="352" t="s">
        <v>2585</v>
      </c>
      <c r="D103" s="351" t="s">
        <v>2586</v>
      </c>
      <c r="E103" s="353" t="s">
        <v>2587</v>
      </c>
      <c r="F103" s="353" t="s">
        <v>2431</v>
      </c>
      <c r="G103" s="354">
        <v>224</v>
      </c>
      <c r="H103" s="352" t="s">
        <v>1420</v>
      </c>
      <c r="I103" s="354" t="s">
        <v>17</v>
      </c>
      <c r="J103" s="354"/>
      <c r="K103" s="354"/>
      <c r="L103" s="351"/>
    </row>
    <row r="104" spans="1:12" s="7" customFormat="1" ht="21">
      <c r="A104" s="350">
        <f t="shared" ref="A104" si="47">A103+1</f>
        <v>50</v>
      </c>
      <c r="B104" s="351" t="s">
        <v>2584</v>
      </c>
      <c r="C104" s="352" t="s">
        <v>2588</v>
      </c>
      <c r="D104" s="351" t="s">
        <v>2586</v>
      </c>
      <c r="E104" s="353" t="s">
        <v>2587</v>
      </c>
      <c r="F104" s="353" t="s">
        <v>2431</v>
      </c>
      <c r="G104" s="354">
        <v>276</v>
      </c>
      <c r="H104" s="352" t="s">
        <v>1420</v>
      </c>
      <c r="I104" s="354" t="s">
        <v>17</v>
      </c>
      <c r="J104" s="354"/>
      <c r="K104" s="354"/>
      <c r="L104" s="351"/>
    </row>
    <row r="105" spans="1:12" s="7" customFormat="1" ht="21">
      <c r="A105" s="350">
        <v>50</v>
      </c>
      <c r="B105" s="351" t="s">
        <v>2584</v>
      </c>
      <c r="C105" s="352" t="s">
        <v>2589</v>
      </c>
      <c r="D105" s="351" t="s">
        <v>2586</v>
      </c>
      <c r="E105" s="353" t="s">
        <v>2587</v>
      </c>
      <c r="F105" s="353" t="s">
        <v>2431</v>
      </c>
      <c r="G105" s="354">
        <v>243</v>
      </c>
      <c r="H105" s="352" t="s">
        <v>1420</v>
      </c>
      <c r="I105" s="354"/>
      <c r="J105" s="354" t="s">
        <v>17</v>
      </c>
      <c r="K105" s="354" t="s">
        <v>2590</v>
      </c>
      <c r="L105" s="351" t="s">
        <v>2591</v>
      </c>
    </row>
    <row r="106" spans="1:12" s="7" customFormat="1" ht="21">
      <c r="A106" s="350">
        <f t="shared" ref="A106" si="48">A105+1</f>
        <v>51</v>
      </c>
      <c r="B106" s="351" t="s">
        <v>2584</v>
      </c>
      <c r="C106" s="352" t="s">
        <v>2592</v>
      </c>
      <c r="D106" s="351" t="s">
        <v>2586</v>
      </c>
      <c r="E106" s="353" t="s">
        <v>2587</v>
      </c>
      <c r="F106" s="353" t="s">
        <v>2431</v>
      </c>
      <c r="G106" s="354">
        <v>149</v>
      </c>
      <c r="H106" s="352" t="s">
        <v>1420</v>
      </c>
      <c r="I106" s="354"/>
      <c r="J106" s="354" t="s">
        <v>17</v>
      </c>
      <c r="K106" s="354" t="s">
        <v>2593</v>
      </c>
      <c r="L106" s="351" t="s">
        <v>2591</v>
      </c>
    </row>
    <row r="107" spans="1:12" s="7" customFormat="1" ht="21">
      <c r="A107" s="350">
        <v>51</v>
      </c>
      <c r="B107" s="351" t="s">
        <v>2584</v>
      </c>
      <c r="C107" s="352" t="s">
        <v>2594</v>
      </c>
      <c r="D107" s="351" t="s">
        <v>2586</v>
      </c>
      <c r="E107" s="353" t="s">
        <v>2587</v>
      </c>
      <c r="F107" s="353" t="s">
        <v>2431</v>
      </c>
      <c r="G107" s="354">
        <v>267</v>
      </c>
      <c r="H107" s="352" t="s">
        <v>566</v>
      </c>
      <c r="I107" s="354"/>
      <c r="J107" s="354" t="s">
        <v>17</v>
      </c>
      <c r="K107" s="354" t="s">
        <v>2590</v>
      </c>
      <c r="L107" s="351" t="s">
        <v>2591</v>
      </c>
    </row>
    <row r="108" spans="1:12" s="7" customFormat="1" ht="21">
      <c r="A108" s="350">
        <f t="shared" ref="A108" si="49">A107+1</f>
        <v>52</v>
      </c>
      <c r="B108" s="351" t="s">
        <v>2584</v>
      </c>
      <c r="C108" s="352" t="s">
        <v>2595</v>
      </c>
      <c r="D108" s="351" t="s">
        <v>2586</v>
      </c>
      <c r="E108" s="353" t="s">
        <v>2587</v>
      </c>
      <c r="F108" s="353" t="s">
        <v>2431</v>
      </c>
      <c r="G108" s="354">
        <v>267</v>
      </c>
      <c r="H108" s="352" t="s">
        <v>1420</v>
      </c>
      <c r="I108" s="354"/>
      <c r="J108" s="354" t="s">
        <v>17</v>
      </c>
      <c r="K108" s="354" t="s">
        <v>2596</v>
      </c>
      <c r="L108" s="351" t="s">
        <v>2591</v>
      </c>
    </row>
    <row r="109" spans="1:12" s="7" customFormat="1" ht="21">
      <c r="A109" s="350">
        <v>52</v>
      </c>
      <c r="B109" s="351" t="s">
        <v>2584</v>
      </c>
      <c r="C109" s="352" t="s">
        <v>2597</v>
      </c>
      <c r="D109" s="351" t="s">
        <v>2586</v>
      </c>
      <c r="E109" s="353" t="s">
        <v>2587</v>
      </c>
      <c r="F109" s="353" t="s">
        <v>2431</v>
      </c>
      <c r="G109" s="354">
        <v>101</v>
      </c>
      <c r="H109" s="352" t="s">
        <v>249</v>
      </c>
      <c r="I109" s="354" t="s">
        <v>17</v>
      </c>
      <c r="J109" s="354"/>
      <c r="K109" s="354"/>
      <c r="L109" s="351"/>
    </row>
    <row r="110" spans="1:12" s="7" customFormat="1" ht="21">
      <c r="A110" s="350">
        <f t="shared" ref="A110" si="50">A109+1</f>
        <v>53</v>
      </c>
      <c r="B110" s="351" t="s">
        <v>2584</v>
      </c>
      <c r="C110" s="352" t="s">
        <v>2598</v>
      </c>
      <c r="D110" s="351" t="s">
        <v>2586</v>
      </c>
      <c r="E110" s="353" t="s">
        <v>2587</v>
      </c>
      <c r="F110" s="353" t="s">
        <v>2431</v>
      </c>
      <c r="G110" s="354">
        <v>164</v>
      </c>
      <c r="H110" s="352" t="s">
        <v>1413</v>
      </c>
      <c r="I110" s="354" t="s">
        <v>17</v>
      </c>
      <c r="J110" s="354"/>
      <c r="K110" s="354"/>
      <c r="L110" s="351"/>
    </row>
    <row r="111" spans="1:12" s="7" customFormat="1" ht="21">
      <c r="A111" s="350">
        <v>53</v>
      </c>
      <c r="B111" s="351" t="s">
        <v>2584</v>
      </c>
      <c r="C111" s="352" t="s">
        <v>2599</v>
      </c>
      <c r="D111" s="351" t="s">
        <v>2586</v>
      </c>
      <c r="E111" s="353" t="s">
        <v>2587</v>
      </c>
      <c r="F111" s="353" t="s">
        <v>2431</v>
      </c>
      <c r="G111" s="354">
        <v>227</v>
      </c>
      <c r="H111" s="352" t="s">
        <v>403</v>
      </c>
      <c r="I111" s="354" t="s">
        <v>17</v>
      </c>
      <c r="J111" s="354"/>
      <c r="K111" s="354"/>
      <c r="L111" s="351"/>
    </row>
    <row r="112" spans="1:12" s="7" customFormat="1" ht="21">
      <c r="A112" s="350">
        <f t="shared" ref="A112" si="51">A111+1</f>
        <v>54</v>
      </c>
      <c r="B112" s="351" t="s">
        <v>2600</v>
      </c>
      <c r="C112" s="352" t="s">
        <v>2601</v>
      </c>
      <c r="D112" s="351" t="s">
        <v>2602</v>
      </c>
      <c r="E112" s="353" t="s">
        <v>2587</v>
      </c>
      <c r="F112" s="353" t="s">
        <v>2431</v>
      </c>
      <c r="G112" s="354">
        <v>313</v>
      </c>
      <c r="H112" s="352" t="s">
        <v>345</v>
      </c>
      <c r="I112" s="354" t="s">
        <v>17</v>
      </c>
      <c r="J112" s="354"/>
      <c r="K112" s="354"/>
      <c r="L112" s="351"/>
    </row>
    <row r="113" spans="1:12" s="7" customFormat="1" ht="21">
      <c r="A113" s="350">
        <v>54</v>
      </c>
      <c r="B113" s="351" t="s">
        <v>2600</v>
      </c>
      <c r="C113" s="352" t="s">
        <v>2603</v>
      </c>
      <c r="D113" s="351" t="s">
        <v>2602</v>
      </c>
      <c r="E113" s="353" t="s">
        <v>2587</v>
      </c>
      <c r="F113" s="353" t="s">
        <v>2431</v>
      </c>
      <c r="G113" s="354">
        <v>258</v>
      </c>
      <c r="H113" s="352" t="s">
        <v>566</v>
      </c>
      <c r="I113" s="354"/>
      <c r="J113" s="354" t="s">
        <v>17</v>
      </c>
      <c r="K113" s="354" t="s">
        <v>2590</v>
      </c>
      <c r="L113" s="351" t="s">
        <v>2591</v>
      </c>
    </row>
    <row r="114" spans="1:12" s="7" customFormat="1" ht="21">
      <c r="A114" s="350">
        <f t="shared" ref="A114" si="52">A113+1</f>
        <v>55</v>
      </c>
      <c r="B114" s="351" t="s">
        <v>2600</v>
      </c>
      <c r="C114" s="352" t="s">
        <v>2604</v>
      </c>
      <c r="D114" s="351" t="s">
        <v>2602</v>
      </c>
      <c r="E114" s="353" t="s">
        <v>2587</v>
      </c>
      <c r="F114" s="353" t="s">
        <v>2431</v>
      </c>
      <c r="G114" s="354">
        <v>174</v>
      </c>
      <c r="H114" s="352" t="s">
        <v>566</v>
      </c>
      <c r="I114" s="354" t="s">
        <v>17</v>
      </c>
      <c r="J114" s="354"/>
      <c r="K114" s="354"/>
      <c r="L114" s="351"/>
    </row>
    <row r="115" spans="1:12" s="7" customFormat="1" ht="21">
      <c r="A115" s="350">
        <v>55</v>
      </c>
      <c r="B115" s="351" t="s">
        <v>2600</v>
      </c>
      <c r="C115" s="352" t="s">
        <v>2605</v>
      </c>
      <c r="D115" s="351" t="s">
        <v>2602</v>
      </c>
      <c r="E115" s="353" t="s">
        <v>2587</v>
      </c>
      <c r="F115" s="353" t="s">
        <v>2431</v>
      </c>
      <c r="G115" s="354">
        <v>332</v>
      </c>
      <c r="H115" s="352" t="s">
        <v>2606</v>
      </c>
      <c r="I115" s="354" t="s">
        <v>17</v>
      </c>
      <c r="J115" s="354"/>
      <c r="K115" s="354"/>
      <c r="L115" s="351"/>
    </row>
    <row r="116" spans="1:12" s="7" customFormat="1" ht="21">
      <c r="A116" s="350">
        <f t="shared" ref="A116" si="53">A115+1</f>
        <v>56</v>
      </c>
      <c r="B116" s="351" t="s">
        <v>2600</v>
      </c>
      <c r="C116" s="352" t="s">
        <v>2607</v>
      </c>
      <c r="D116" s="351" t="s">
        <v>2602</v>
      </c>
      <c r="E116" s="353" t="s">
        <v>2587</v>
      </c>
      <c r="F116" s="353" t="s">
        <v>2431</v>
      </c>
      <c r="G116" s="354">
        <v>522</v>
      </c>
      <c r="H116" s="352" t="s">
        <v>566</v>
      </c>
      <c r="I116" s="354"/>
      <c r="J116" s="354" t="s">
        <v>17</v>
      </c>
      <c r="K116" s="354" t="s">
        <v>2590</v>
      </c>
      <c r="L116" s="351" t="s">
        <v>2591</v>
      </c>
    </row>
    <row r="117" spans="1:12" s="7" customFormat="1" ht="21">
      <c r="A117" s="350">
        <v>56</v>
      </c>
      <c r="B117" s="351" t="s">
        <v>2600</v>
      </c>
      <c r="C117" s="352" t="s">
        <v>2608</v>
      </c>
      <c r="D117" s="351" t="s">
        <v>2602</v>
      </c>
      <c r="E117" s="353" t="s">
        <v>2587</v>
      </c>
      <c r="F117" s="353" t="s">
        <v>2431</v>
      </c>
      <c r="G117" s="354">
        <v>227</v>
      </c>
      <c r="H117" s="352" t="s">
        <v>566</v>
      </c>
      <c r="I117" s="354"/>
      <c r="J117" s="354" t="s">
        <v>17</v>
      </c>
      <c r="K117" s="354" t="s">
        <v>2590</v>
      </c>
      <c r="L117" s="351" t="s">
        <v>2591</v>
      </c>
    </row>
    <row r="118" spans="1:12" s="7" customFormat="1" ht="21">
      <c r="A118" s="350">
        <f t="shared" ref="A118" si="54">A117+1</f>
        <v>57</v>
      </c>
      <c r="B118" s="351" t="s">
        <v>2600</v>
      </c>
      <c r="C118" s="352" t="s">
        <v>2609</v>
      </c>
      <c r="D118" s="351" t="s">
        <v>2602</v>
      </c>
      <c r="E118" s="353" t="s">
        <v>2587</v>
      </c>
      <c r="F118" s="353" t="s">
        <v>2431</v>
      </c>
      <c r="G118" s="354">
        <v>138</v>
      </c>
      <c r="H118" s="352" t="s">
        <v>249</v>
      </c>
      <c r="I118" s="354" t="s">
        <v>17</v>
      </c>
      <c r="J118" s="354"/>
      <c r="K118" s="354"/>
      <c r="L118" s="351"/>
    </row>
    <row r="119" spans="1:12" s="7" customFormat="1" ht="21">
      <c r="A119" s="350">
        <v>57</v>
      </c>
      <c r="B119" s="351" t="s">
        <v>2600</v>
      </c>
      <c r="C119" s="352" t="s">
        <v>2610</v>
      </c>
      <c r="D119" s="351" t="s">
        <v>2602</v>
      </c>
      <c r="E119" s="353" t="s">
        <v>2587</v>
      </c>
      <c r="F119" s="353" t="s">
        <v>2431</v>
      </c>
      <c r="G119" s="354">
        <v>207</v>
      </c>
      <c r="H119" s="352" t="s">
        <v>249</v>
      </c>
      <c r="I119" s="354" t="s">
        <v>17</v>
      </c>
      <c r="J119" s="354"/>
      <c r="K119" s="354"/>
      <c r="L119" s="351"/>
    </row>
    <row r="120" spans="1:12" s="7" customFormat="1" ht="21">
      <c r="A120" s="350">
        <f t="shared" ref="A120" si="55">A119+1</f>
        <v>58</v>
      </c>
      <c r="B120" s="351" t="s">
        <v>2600</v>
      </c>
      <c r="C120" s="352" t="s">
        <v>2611</v>
      </c>
      <c r="D120" s="351" t="s">
        <v>2602</v>
      </c>
      <c r="E120" s="353" t="s">
        <v>2587</v>
      </c>
      <c r="F120" s="353" t="s">
        <v>2431</v>
      </c>
      <c r="G120" s="354">
        <v>165</v>
      </c>
      <c r="H120" s="352" t="s">
        <v>566</v>
      </c>
      <c r="I120" s="354"/>
      <c r="J120" s="354" t="s">
        <v>17</v>
      </c>
      <c r="K120" s="354" t="s">
        <v>2590</v>
      </c>
      <c r="L120" s="351" t="s">
        <v>2591</v>
      </c>
    </row>
    <row r="121" spans="1:12" s="7" customFormat="1" ht="21">
      <c r="A121" s="350">
        <v>58</v>
      </c>
      <c r="B121" s="351" t="s">
        <v>2600</v>
      </c>
      <c r="C121" s="352" t="s">
        <v>2612</v>
      </c>
      <c r="D121" s="351" t="s">
        <v>2602</v>
      </c>
      <c r="E121" s="353" t="s">
        <v>2587</v>
      </c>
      <c r="F121" s="353" t="s">
        <v>2431</v>
      </c>
      <c r="G121" s="354">
        <v>496</v>
      </c>
      <c r="H121" s="352" t="s">
        <v>345</v>
      </c>
      <c r="I121" s="354" t="s">
        <v>17</v>
      </c>
      <c r="J121" s="354"/>
      <c r="K121" s="354"/>
      <c r="L121" s="351"/>
    </row>
    <row r="122" spans="1:12" s="7" customFormat="1" ht="21">
      <c r="A122" s="350">
        <f t="shared" ref="A122" si="56">A121+1</f>
        <v>59</v>
      </c>
      <c r="B122" s="351" t="s">
        <v>2613</v>
      </c>
      <c r="C122" s="352" t="s">
        <v>2614</v>
      </c>
      <c r="D122" s="351" t="s">
        <v>2587</v>
      </c>
      <c r="E122" s="353" t="s">
        <v>2587</v>
      </c>
      <c r="F122" s="353" t="s">
        <v>2431</v>
      </c>
      <c r="G122" s="354">
        <v>727</v>
      </c>
      <c r="H122" s="352" t="s">
        <v>2615</v>
      </c>
      <c r="I122" s="354" t="s">
        <v>17</v>
      </c>
      <c r="J122" s="354"/>
      <c r="K122" s="354"/>
      <c r="L122" s="351" t="s">
        <v>2616</v>
      </c>
    </row>
    <row r="123" spans="1:12" s="7" customFormat="1" ht="21">
      <c r="A123" s="350">
        <v>59</v>
      </c>
      <c r="B123" s="351" t="s">
        <v>2613</v>
      </c>
      <c r="C123" s="352" t="s">
        <v>2617</v>
      </c>
      <c r="D123" s="351" t="s">
        <v>2587</v>
      </c>
      <c r="E123" s="353" t="s">
        <v>2587</v>
      </c>
      <c r="F123" s="353" t="s">
        <v>2431</v>
      </c>
      <c r="G123" s="354">
        <v>469</v>
      </c>
      <c r="H123" s="352" t="s">
        <v>2618</v>
      </c>
      <c r="I123" s="354" t="s">
        <v>17</v>
      </c>
      <c r="J123" s="354"/>
      <c r="K123" s="354"/>
      <c r="L123" s="351" t="s">
        <v>2619</v>
      </c>
    </row>
    <row r="124" spans="1:12" s="7" customFormat="1" ht="21">
      <c r="A124" s="350">
        <f t="shared" ref="A124" si="57">A123+1</f>
        <v>60</v>
      </c>
      <c r="B124" s="351" t="s">
        <v>2613</v>
      </c>
      <c r="C124" s="352" t="s">
        <v>2620</v>
      </c>
      <c r="D124" s="351" t="s">
        <v>2587</v>
      </c>
      <c r="E124" s="353" t="s">
        <v>2587</v>
      </c>
      <c r="F124" s="353" t="s">
        <v>2431</v>
      </c>
      <c r="G124" s="354">
        <v>394</v>
      </c>
      <c r="H124" s="352" t="s">
        <v>507</v>
      </c>
      <c r="I124" s="354" t="s">
        <v>17</v>
      </c>
      <c r="J124" s="354"/>
      <c r="K124" s="354"/>
      <c r="L124" s="351"/>
    </row>
    <row r="125" spans="1:12" s="7" customFormat="1" ht="21">
      <c r="A125" s="350">
        <v>60</v>
      </c>
      <c r="B125" s="351" t="s">
        <v>2613</v>
      </c>
      <c r="C125" s="352" t="s">
        <v>2621</v>
      </c>
      <c r="D125" s="351" t="s">
        <v>2587</v>
      </c>
      <c r="E125" s="353" t="s">
        <v>2587</v>
      </c>
      <c r="F125" s="353" t="s">
        <v>2431</v>
      </c>
      <c r="G125" s="354">
        <v>668</v>
      </c>
      <c r="H125" s="352" t="s">
        <v>1600</v>
      </c>
      <c r="I125" s="354" t="s">
        <v>17</v>
      </c>
      <c r="J125" s="354"/>
      <c r="K125" s="354"/>
      <c r="L125" s="351"/>
    </row>
    <row r="126" spans="1:12" s="7" customFormat="1" ht="21">
      <c r="A126" s="350">
        <f t="shared" ref="A126" si="58">A125+1</f>
        <v>61</v>
      </c>
      <c r="B126" s="351" t="s">
        <v>2613</v>
      </c>
      <c r="C126" s="352" t="s">
        <v>2622</v>
      </c>
      <c r="D126" s="351" t="s">
        <v>2587</v>
      </c>
      <c r="E126" s="353" t="s">
        <v>2587</v>
      </c>
      <c r="F126" s="353" t="s">
        <v>2431</v>
      </c>
      <c r="G126" s="354">
        <v>290</v>
      </c>
      <c r="H126" s="352" t="s">
        <v>1600</v>
      </c>
      <c r="I126" s="354" t="s">
        <v>17</v>
      </c>
      <c r="J126" s="354"/>
      <c r="K126" s="354"/>
      <c r="L126" s="351"/>
    </row>
    <row r="127" spans="1:12" s="7" customFormat="1" ht="21">
      <c r="A127" s="350">
        <v>61</v>
      </c>
      <c r="B127" s="351" t="s">
        <v>2613</v>
      </c>
      <c r="C127" s="352" t="s">
        <v>2623</v>
      </c>
      <c r="D127" s="351" t="s">
        <v>2587</v>
      </c>
      <c r="E127" s="353" t="s">
        <v>2587</v>
      </c>
      <c r="F127" s="353" t="s">
        <v>2431</v>
      </c>
      <c r="G127" s="354">
        <v>347</v>
      </c>
      <c r="H127" s="352" t="s">
        <v>2615</v>
      </c>
      <c r="I127" s="354" t="s">
        <v>17</v>
      </c>
      <c r="J127" s="354"/>
      <c r="K127" s="354"/>
      <c r="L127" s="351"/>
    </row>
    <row r="128" spans="1:12" s="7" customFormat="1" ht="21">
      <c r="A128" s="350">
        <f t="shared" ref="A128" si="59">A127+1</f>
        <v>62</v>
      </c>
      <c r="B128" s="351" t="s">
        <v>2613</v>
      </c>
      <c r="C128" s="352" t="s">
        <v>2624</v>
      </c>
      <c r="D128" s="351" t="s">
        <v>2587</v>
      </c>
      <c r="E128" s="353" t="s">
        <v>2587</v>
      </c>
      <c r="F128" s="353" t="s">
        <v>2431</v>
      </c>
      <c r="G128" s="354">
        <v>762</v>
      </c>
      <c r="H128" s="352" t="s">
        <v>1600</v>
      </c>
      <c r="I128" s="354" t="s">
        <v>17</v>
      </c>
      <c r="J128" s="354"/>
      <c r="K128" s="354"/>
      <c r="L128" s="351"/>
    </row>
    <row r="129" spans="1:12" s="7" customFormat="1" ht="21">
      <c r="A129" s="350">
        <v>62</v>
      </c>
      <c r="B129" s="351" t="s">
        <v>2613</v>
      </c>
      <c r="C129" s="352" t="s">
        <v>2625</v>
      </c>
      <c r="D129" s="351" t="s">
        <v>2587</v>
      </c>
      <c r="E129" s="353" t="s">
        <v>2587</v>
      </c>
      <c r="F129" s="353" t="s">
        <v>2431</v>
      </c>
      <c r="G129" s="354">
        <v>381</v>
      </c>
      <c r="H129" s="352" t="s">
        <v>507</v>
      </c>
      <c r="I129" s="354" t="s">
        <v>17</v>
      </c>
      <c r="J129" s="354"/>
      <c r="K129" s="354"/>
      <c r="L129" s="351"/>
    </row>
    <row r="130" spans="1:12" s="7" customFormat="1" ht="21">
      <c r="A130" s="350">
        <f t="shared" ref="A130" si="60">A129+1</f>
        <v>63</v>
      </c>
      <c r="B130" s="351" t="s">
        <v>2613</v>
      </c>
      <c r="C130" s="352" t="s">
        <v>2626</v>
      </c>
      <c r="D130" s="351" t="s">
        <v>2587</v>
      </c>
      <c r="E130" s="353" t="s">
        <v>2587</v>
      </c>
      <c r="F130" s="353" t="s">
        <v>2431</v>
      </c>
      <c r="G130" s="354">
        <v>316</v>
      </c>
      <c r="H130" s="352" t="s">
        <v>2627</v>
      </c>
      <c r="I130" s="354" t="s">
        <v>17</v>
      </c>
      <c r="J130" s="354"/>
      <c r="K130" s="354"/>
      <c r="L130" s="351"/>
    </row>
    <row r="131" spans="1:12" s="7" customFormat="1" ht="21">
      <c r="A131" s="350">
        <v>63</v>
      </c>
      <c r="B131" s="351" t="s">
        <v>2613</v>
      </c>
      <c r="C131" s="352" t="s">
        <v>2628</v>
      </c>
      <c r="D131" s="351" t="s">
        <v>2587</v>
      </c>
      <c r="E131" s="353" t="s">
        <v>2587</v>
      </c>
      <c r="F131" s="353" t="s">
        <v>2431</v>
      </c>
      <c r="G131" s="354">
        <v>247</v>
      </c>
      <c r="H131" s="352" t="s">
        <v>2627</v>
      </c>
      <c r="I131" s="354" t="s">
        <v>17</v>
      </c>
      <c r="J131" s="354"/>
      <c r="K131" s="354"/>
      <c r="L131" s="351"/>
    </row>
    <row r="132" spans="1:12" s="7" customFormat="1" ht="21">
      <c r="A132" s="350">
        <f t="shared" ref="A132" si="61">A131+1</f>
        <v>64</v>
      </c>
      <c r="B132" s="351" t="s">
        <v>2613</v>
      </c>
      <c r="C132" s="352" t="s">
        <v>2629</v>
      </c>
      <c r="D132" s="351" t="s">
        <v>2587</v>
      </c>
      <c r="E132" s="353" t="s">
        <v>2587</v>
      </c>
      <c r="F132" s="353" t="s">
        <v>2431</v>
      </c>
      <c r="G132" s="354">
        <v>214</v>
      </c>
      <c r="H132" s="352" t="s">
        <v>507</v>
      </c>
      <c r="I132" s="354" t="s">
        <v>17</v>
      </c>
      <c r="J132" s="354"/>
      <c r="K132" s="354"/>
      <c r="L132" s="351"/>
    </row>
    <row r="133" spans="1:12" s="7" customFormat="1" ht="21">
      <c r="A133" s="350">
        <v>64</v>
      </c>
      <c r="B133" s="351" t="s">
        <v>2613</v>
      </c>
      <c r="C133" s="352" t="s">
        <v>2630</v>
      </c>
      <c r="D133" s="351" t="s">
        <v>2587</v>
      </c>
      <c r="E133" s="353" t="s">
        <v>2587</v>
      </c>
      <c r="F133" s="353" t="s">
        <v>2431</v>
      </c>
      <c r="G133" s="354">
        <v>214</v>
      </c>
      <c r="H133" s="352" t="s">
        <v>2615</v>
      </c>
      <c r="I133" s="354" t="s">
        <v>17</v>
      </c>
      <c r="J133" s="354"/>
      <c r="K133" s="354"/>
      <c r="L133" s="351"/>
    </row>
    <row r="134" spans="1:12" s="7" customFormat="1" ht="21">
      <c r="A134" s="350">
        <f t="shared" ref="A134" si="62">A133+1</f>
        <v>65</v>
      </c>
      <c r="B134" s="351" t="s">
        <v>2613</v>
      </c>
      <c r="C134" s="352" t="s">
        <v>2631</v>
      </c>
      <c r="D134" s="351" t="s">
        <v>2587</v>
      </c>
      <c r="E134" s="353" t="s">
        <v>2587</v>
      </c>
      <c r="F134" s="353" t="s">
        <v>2431</v>
      </c>
      <c r="G134" s="354">
        <v>168</v>
      </c>
      <c r="H134" s="352" t="s">
        <v>2615</v>
      </c>
      <c r="I134" s="354" t="s">
        <v>17</v>
      </c>
      <c r="J134" s="354"/>
      <c r="K134" s="354"/>
      <c r="L134" s="351"/>
    </row>
    <row r="135" spans="1:12" s="7" customFormat="1" ht="21">
      <c r="A135" s="350">
        <v>65</v>
      </c>
      <c r="B135" s="351" t="s">
        <v>2613</v>
      </c>
      <c r="C135" s="352" t="s">
        <v>2632</v>
      </c>
      <c r="D135" s="351" t="s">
        <v>2587</v>
      </c>
      <c r="E135" s="353" t="s">
        <v>2587</v>
      </c>
      <c r="F135" s="353" t="s">
        <v>2431</v>
      </c>
      <c r="G135" s="354">
        <v>376</v>
      </c>
      <c r="H135" s="352" t="s">
        <v>2615</v>
      </c>
      <c r="I135" s="354" t="s">
        <v>17</v>
      </c>
      <c r="J135" s="354"/>
      <c r="K135" s="354"/>
      <c r="L135" s="351"/>
    </row>
    <row r="136" spans="1:12" s="7" customFormat="1" ht="21">
      <c r="A136" s="350">
        <f t="shared" ref="A136" si="63">A135+1</f>
        <v>66</v>
      </c>
      <c r="B136" s="351" t="s">
        <v>2613</v>
      </c>
      <c r="C136" s="352" t="s">
        <v>2633</v>
      </c>
      <c r="D136" s="351" t="s">
        <v>2587</v>
      </c>
      <c r="E136" s="353" t="s">
        <v>2587</v>
      </c>
      <c r="F136" s="353" t="s">
        <v>2431</v>
      </c>
      <c r="G136" s="354">
        <v>127</v>
      </c>
      <c r="H136" s="352" t="s">
        <v>2615</v>
      </c>
      <c r="I136" s="354" t="s">
        <v>17</v>
      </c>
      <c r="J136" s="354"/>
      <c r="K136" s="354"/>
      <c r="L136" s="351"/>
    </row>
    <row r="137" spans="1:12" s="7" customFormat="1" ht="21">
      <c r="A137" s="350">
        <v>66</v>
      </c>
      <c r="B137" s="351" t="s">
        <v>2613</v>
      </c>
      <c r="C137" s="352" t="s">
        <v>2634</v>
      </c>
      <c r="D137" s="351" t="s">
        <v>2587</v>
      </c>
      <c r="E137" s="353" t="s">
        <v>2587</v>
      </c>
      <c r="F137" s="353" t="s">
        <v>2431</v>
      </c>
      <c r="G137" s="354">
        <v>397</v>
      </c>
      <c r="H137" s="352" t="s">
        <v>507</v>
      </c>
      <c r="I137" s="354" t="s">
        <v>17</v>
      </c>
      <c r="J137" s="354"/>
      <c r="K137" s="354"/>
      <c r="L137" s="351"/>
    </row>
    <row r="138" spans="1:12" s="7" customFormat="1" ht="21">
      <c r="A138" s="350">
        <f t="shared" ref="A138" si="64">A137+1</f>
        <v>67</v>
      </c>
      <c r="B138" s="351" t="s">
        <v>2613</v>
      </c>
      <c r="C138" s="352" t="s">
        <v>2635</v>
      </c>
      <c r="D138" s="351" t="s">
        <v>2587</v>
      </c>
      <c r="E138" s="353" t="s">
        <v>2587</v>
      </c>
      <c r="F138" s="353" t="s">
        <v>2431</v>
      </c>
      <c r="G138" s="354">
        <v>260</v>
      </c>
      <c r="H138" s="352" t="s">
        <v>1600</v>
      </c>
      <c r="I138" s="354" t="s">
        <v>17</v>
      </c>
      <c r="J138" s="354"/>
      <c r="K138" s="354"/>
      <c r="L138" s="351"/>
    </row>
    <row r="139" spans="1:12" s="7" customFormat="1" ht="21">
      <c r="A139" s="350">
        <v>67</v>
      </c>
      <c r="B139" s="351" t="s">
        <v>2636</v>
      </c>
      <c r="C139" s="352" t="s">
        <v>1322</v>
      </c>
      <c r="D139" s="351" t="s">
        <v>2637</v>
      </c>
      <c r="E139" s="353" t="s">
        <v>2637</v>
      </c>
      <c r="F139" s="353" t="s">
        <v>2559</v>
      </c>
      <c r="G139" s="354">
        <v>471</v>
      </c>
      <c r="H139" s="352" t="s">
        <v>249</v>
      </c>
      <c r="I139" s="354" t="s">
        <v>17</v>
      </c>
      <c r="J139" s="354"/>
      <c r="K139" s="354"/>
      <c r="L139" s="351"/>
    </row>
    <row r="140" spans="1:12" s="7" customFormat="1" ht="21">
      <c r="A140" s="350">
        <f t="shared" ref="A140" si="65">A139+1</f>
        <v>68</v>
      </c>
      <c r="B140" s="351" t="s">
        <v>2636</v>
      </c>
      <c r="C140" s="352" t="s">
        <v>2638</v>
      </c>
      <c r="D140" s="351" t="s">
        <v>2637</v>
      </c>
      <c r="E140" s="353" t="s">
        <v>2637</v>
      </c>
      <c r="F140" s="353" t="s">
        <v>2559</v>
      </c>
      <c r="G140" s="354">
        <v>59</v>
      </c>
      <c r="H140" s="352" t="s">
        <v>249</v>
      </c>
      <c r="I140" s="354" t="s">
        <v>17</v>
      </c>
      <c r="J140" s="354"/>
      <c r="K140" s="354"/>
      <c r="L140" s="351"/>
    </row>
    <row r="141" spans="1:12" s="7" customFormat="1" ht="21">
      <c r="A141" s="350">
        <v>68</v>
      </c>
      <c r="B141" s="351" t="s">
        <v>2636</v>
      </c>
      <c r="C141" s="352" t="s">
        <v>2639</v>
      </c>
      <c r="D141" s="351" t="s">
        <v>2637</v>
      </c>
      <c r="E141" s="353" t="s">
        <v>2637</v>
      </c>
      <c r="F141" s="353" t="s">
        <v>2559</v>
      </c>
      <c r="G141" s="354">
        <v>472</v>
      </c>
      <c r="H141" s="352" t="s">
        <v>249</v>
      </c>
      <c r="I141" s="354" t="s">
        <v>17</v>
      </c>
      <c r="J141" s="354"/>
      <c r="K141" s="354"/>
      <c r="L141" s="351"/>
    </row>
    <row r="142" spans="1:12" s="7" customFormat="1" ht="21">
      <c r="A142" s="350">
        <f t="shared" ref="A142" si="66">A141+1</f>
        <v>69</v>
      </c>
      <c r="B142" s="351" t="s">
        <v>2636</v>
      </c>
      <c r="C142" s="352" t="s">
        <v>2640</v>
      </c>
      <c r="D142" s="351" t="s">
        <v>2641</v>
      </c>
      <c r="E142" s="353" t="s">
        <v>2637</v>
      </c>
      <c r="F142" s="353" t="s">
        <v>2559</v>
      </c>
      <c r="G142" s="354">
        <v>91</v>
      </c>
      <c r="H142" s="352" t="s">
        <v>249</v>
      </c>
      <c r="I142" s="354" t="s">
        <v>17</v>
      </c>
      <c r="J142" s="354"/>
      <c r="K142" s="354"/>
      <c r="L142" s="351"/>
    </row>
    <row r="143" spans="1:12" s="7" customFormat="1" ht="21">
      <c r="A143" s="350">
        <v>69</v>
      </c>
      <c r="B143" s="351" t="s">
        <v>2636</v>
      </c>
      <c r="C143" s="352" t="s">
        <v>2642</v>
      </c>
      <c r="D143" s="351" t="s">
        <v>2641</v>
      </c>
      <c r="E143" s="353" t="s">
        <v>2637</v>
      </c>
      <c r="F143" s="353" t="s">
        <v>2559</v>
      </c>
      <c r="G143" s="354">
        <v>230</v>
      </c>
      <c r="H143" s="352" t="s">
        <v>249</v>
      </c>
      <c r="I143" s="354" t="s">
        <v>17</v>
      </c>
      <c r="J143" s="354"/>
      <c r="K143" s="354"/>
      <c r="L143" s="351"/>
    </row>
    <row r="144" spans="1:12" s="7" customFormat="1" ht="21">
      <c r="A144" s="350">
        <f t="shared" ref="A144" si="67">A143+1</f>
        <v>70</v>
      </c>
      <c r="B144" s="351" t="s">
        <v>2636</v>
      </c>
      <c r="C144" s="352" t="s">
        <v>2643</v>
      </c>
      <c r="D144" s="351" t="s">
        <v>2641</v>
      </c>
      <c r="E144" s="353" t="s">
        <v>2637</v>
      </c>
      <c r="F144" s="353" t="s">
        <v>2559</v>
      </c>
      <c r="G144" s="354">
        <v>118</v>
      </c>
      <c r="H144" s="352" t="s">
        <v>249</v>
      </c>
      <c r="I144" s="354" t="s">
        <v>17</v>
      </c>
      <c r="J144" s="354"/>
      <c r="K144" s="354"/>
      <c r="L144" s="351"/>
    </row>
    <row r="145" spans="1:12" s="7" customFormat="1" ht="21">
      <c r="A145" s="350">
        <v>70</v>
      </c>
      <c r="B145" s="351" t="s">
        <v>2636</v>
      </c>
      <c r="C145" s="352" t="s">
        <v>2644</v>
      </c>
      <c r="D145" s="351" t="s">
        <v>2641</v>
      </c>
      <c r="E145" s="353" t="s">
        <v>2637</v>
      </c>
      <c r="F145" s="353" t="s">
        <v>2559</v>
      </c>
      <c r="G145" s="354">
        <v>71</v>
      </c>
      <c r="H145" s="352" t="s">
        <v>249</v>
      </c>
      <c r="I145" s="354" t="s">
        <v>17</v>
      </c>
      <c r="J145" s="354"/>
      <c r="K145" s="354"/>
      <c r="L145" s="351"/>
    </row>
    <row r="146" spans="1:12" s="7" customFormat="1" ht="21">
      <c r="A146" s="350">
        <f t="shared" ref="A146" si="68">A145+1</f>
        <v>71</v>
      </c>
      <c r="B146" s="351" t="s">
        <v>2645</v>
      </c>
      <c r="C146" s="352" t="s">
        <v>2646</v>
      </c>
      <c r="D146" s="351" t="s">
        <v>2647</v>
      </c>
      <c r="E146" s="353" t="s">
        <v>2637</v>
      </c>
      <c r="F146" s="353" t="s">
        <v>2559</v>
      </c>
      <c r="G146" s="354">
        <v>56</v>
      </c>
      <c r="H146" s="352" t="s">
        <v>2648</v>
      </c>
      <c r="I146" s="354" t="s">
        <v>17</v>
      </c>
      <c r="J146" s="354" t="s">
        <v>345</v>
      </c>
      <c r="K146" s="354" t="s">
        <v>345</v>
      </c>
      <c r="L146" s="351" t="s">
        <v>345</v>
      </c>
    </row>
    <row r="147" spans="1:12" s="7" customFormat="1" ht="30">
      <c r="A147" s="350">
        <v>71</v>
      </c>
      <c r="B147" s="351" t="s">
        <v>2645</v>
      </c>
      <c r="C147" s="352" t="s">
        <v>2649</v>
      </c>
      <c r="D147" s="351" t="s">
        <v>2647</v>
      </c>
      <c r="E147" s="353" t="s">
        <v>2637</v>
      </c>
      <c r="F147" s="353" t="s">
        <v>2559</v>
      </c>
      <c r="G147" s="354">
        <v>184</v>
      </c>
      <c r="H147" s="352" t="s">
        <v>2650</v>
      </c>
      <c r="I147" s="354" t="s">
        <v>17</v>
      </c>
      <c r="J147" s="354" t="s">
        <v>345</v>
      </c>
      <c r="K147" s="354" t="s">
        <v>345</v>
      </c>
      <c r="L147" s="351" t="s">
        <v>345</v>
      </c>
    </row>
    <row r="148" spans="1:12" s="7" customFormat="1" ht="30">
      <c r="A148" s="350">
        <f t="shared" ref="A148" si="69">A147+1</f>
        <v>72</v>
      </c>
      <c r="B148" s="351" t="s">
        <v>2645</v>
      </c>
      <c r="C148" s="352" t="s">
        <v>2651</v>
      </c>
      <c r="D148" s="351" t="s">
        <v>2647</v>
      </c>
      <c r="E148" s="353" t="s">
        <v>2637</v>
      </c>
      <c r="F148" s="353" t="s">
        <v>2559</v>
      </c>
      <c r="G148" s="354">
        <v>256</v>
      </c>
      <c r="H148" s="352" t="s">
        <v>2652</v>
      </c>
      <c r="I148" s="354" t="s">
        <v>17</v>
      </c>
      <c r="J148" s="354" t="s">
        <v>345</v>
      </c>
      <c r="K148" s="354" t="s">
        <v>345</v>
      </c>
      <c r="L148" s="351" t="s">
        <v>345</v>
      </c>
    </row>
    <row r="149" spans="1:12" s="7" customFormat="1" ht="21">
      <c r="A149" s="350">
        <v>72</v>
      </c>
      <c r="B149" s="351" t="s">
        <v>2645</v>
      </c>
      <c r="C149" s="352" t="s">
        <v>2653</v>
      </c>
      <c r="D149" s="351" t="s">
        <v>2647</v>
      </c>
      <c r="E149" s="353" t="s">
        <v>2637</v>
      </c>
      <c r="F149" s="353" t="s">
        <v>2559</v>
      </c>
      <c r="G149" s="354">
        <v>222</v>
      </c>
      <c r="H149" s="352" t="s">
        <v>2654</v>
      </c>
      <c r="I149" s="354" t="s">
        <v>17</v>
      </c>
      <c r="J149" s="354" t="s">
        <v>345</v>
      </c>
      <c r="K149" s="354" t="s">
        <v>345</v>
      </c>
      <c r="L149" s="351" t="s">
        <v>345</v>
      </c>
    </row>
    <row r="150" spans="1:12" s="7" customFormat="1" ht="21">
      <c r="A150" s="350">
        <f t="shared" ref="A150" si="70">A149+1</f>
        <v>73</v>
      </c>
      <c r="B150" s="351" t="s">
        <v>2645</v>
      </c>
      <c r="C150" s="352" t="s">
        <v>2655</v>
      </c>
      <c r="D150" s="351" t="s">
        <v>2647</v>
      </c>
      <c r="E150" s="353" t="s">
        <v>2637</v>
      </c>
      <c r="F150" s="353" t="s">
        <v>2559</v>
      </c>
      <c r="G150" s="354">
        <v>261</v>
      </c>
      <c r="H150" s="352" t="s">
        <v>2656</v>
      </c>
      <c r="I150" s="354" t="s">
        <v>17</v>
      </c>
      <c r="J150" s="354" t="s">
        <v>345</v>
      </c>
      <c r="K150" s="354" t="s">
        <v>345</v>
      </c>
      <c r="L150" s="351" t="s">
        <v>345</v>
      </c>
    </row>
    <row r="151" spans="1:12" s="7" customFormat="1" ht="21">
      <c r="A151" s="350">
        <v>73</v>
      </c>
      <c r="B151" s="351" t="s">
        <v>2645</v>
      </c>
      <c r="C151" s="352" t="s">
        <v>2657</v>
      </c>
      <c r="D151" s="351" t="s">
        <v>2647</v>
      </c>
      <c r="E151" s="353" t="s">
        <v>2637</v>
      </c>
      <c r="F151" s="353" t="s">
        <v>2559</v>
      </c>
      <c r="G151" s="354">
        <v>515</v>
      </c>
      <c r="H151" s="352" t="s">
        <v>2658</v>
      </c>
      <c r="I151" s="354" t="s">
        <v>17</v>
      </c>
      <c r="J151" s="354" t="s">
        <v>345</v>
      </c>
      <c r="K151" s="354" t="s">
        <v>345</v>
      </c>
      <c r="L151" s="351" t="s">
        <v>345</v>
      </c>
    </row>
    <row r="152" spans="1:12" s="7" customFormat="1" ht="30">
      <c r="A152" s="350">
        <f t="shared" ref="A152" si="71">A151+1</f>
        <v>74</v>
      </c>
      <c r="B152" s="351" t="s">
        <v>2645</v>
      </c>
      <c r="C152" s="352" t="s">
        <v>2659</v>
      </c>
      <c r="D152" s="351" t="s">
        <v>2647</v>
      </c>
      <c r="E152" s="353" t="s">
        <v>2637</v>
      </c>
      <c r="F152" s="353" t="s">
        <v>2559</v>
      </c>
      <c r="G152" s="354">
        <v>85</v>
      </c>
      <c r="H152" s="352" t="s">
        <v>2660</v>
      </c>
      <c r="I152" s="354" t="s">
        <v>17</v>
      </c>
      <c r="J152" s="354" t="s">
        <v>345</v>
      </c>
      <c r="K152" s="354" t="s">
        <v>345</v>
      </c>
      <c r="L152" s="351" t="s">
        <v>345</v>
      </c>
    </row>
    <row r="153" spans="1:12" s="7" customFormat="1" ht="21">
      <c r="A153" s="350">
        <v>74</v>
      </c>
      <c r="B153" s="351" t="s">
        <v>2645</v>
      </c>
      <c r="C153" s="352" t="s">
        <v>2661</v>
      </c>
      <c r="D153" s="351" t="s">
        <v>2647</v>
      </c>
      <c r="E153" s="353" t="s">
        <v>2637</v>
      </c>
      <c r="F153" s="353" t="s">
        <v>2559</v>
      </c>
      <c r="G153" s="354">
        <v>174</v>
      </c>
      <c r="H153" s="352" t="s">
        <v>2654</v>
      </c>
      <c r="I153" s="354" t="s">
        <v>17</v>
      </c>
      <c r="J153" s="354" t="s">
        <v>345</v>
      </c>
      <c r="K153" s="354" t="s">
        <v>345</v>
      </c>
      <c r="L153" s="351" t="s">
        <v>345</v>
      </c>
    </row>
    <row r="154" spans="1:12" s="7" customFormat="1" ht="21">
      <c r="A154" s="350">
        <f t="shared" ref="A154" si="72">A153+1</f>
        <v>75</v>
      </c>
      <c r="B154" s="351" t="s">
        <v>2645</v>
      </c>
      <c r="C154" s="352" t="s">
        <v>2662</v>
      </c>
      <c r="D154" s="351" t="s">
        <v>2647</v>
      </c>
      <c r="E154" s="353" t="s">
        <v>2637</v>
      </c>
      <c r="F154" s="353" t="s">
        <v>2559</v>
      </c>
      <c r="G154" s="354">
        <v>367</v>
      </c>
      <c r="H154" s="352" t="s">
        <v>2663</v>
      </c>
      <c r="I154" s="354" t="s">
        <v>17</v>
      </c>
      <c r="J154" s="354" t="s">
        <v>345</v>
      </c>
      <c r="K154" s="354" t="s">
        <v>345</v>
      </c>
      <c r="L154" s="351" t="s">
        <v>345</v>
      </c>
    </row>
    <row r="155" spans="1:12" s="7" customFormat="1" ht="21">
      <c r="A155" s="350">
        <v>75</v>
      </c>
      <c r="B155" s="351" t="s">
        <v>2664</v>
      </c>
      <c r="C155" s="352" t="s">
        <v>2665</v>
      </c>
      <c r="D155" s="351" t="s">
        <v>2641</v>
      </c>
      <c r="E155" s="353" t="s">
        <v>2637</v>
      </c>
      <c r="F155" s="353" t="s">
        <v>2559</v>
      </c>
      <c r="G155" s="354">
        <v>173</v>
      </c>
      <c r="H155" s="352" t="s">
        <v>131</v>
      </c>
      <c r="I155" s="354" t="s">
        <v>17</v>
      </c>
      <c r="J155" s="354" t="s">
        <v>345</v>
      </c>
      <c r="K155" s="354"/>
      <c r="L155" s="351"/>
    </row>
    <row r="156" spans="1:12" s="7" customFormat="1" ht="21">
      <c r="A156" s="350">
        <f t="shared" ref="A156" si="73">A155+1</f>
        <v>76</v>
      </c>
      <c r="B156" s="351" t="s">
        <v>2664</v>
      </c>
      <c r="C156" s="352" t="s">
        <v>2666</v>
      </c>
      <c r="D156" s="351" t="s">
        <v>2641</v>
      </c>
      <c r="E156" s="353" t="s">
        <v>2637</v>
      </c>
      <c r="F156" s="353" t="s">
        <v>2559</v>
      </c>
      <c r="G156" s="354">
        <v>407</v>
      </c>
      <c r="H156" s="352" t="s">
        <v>131</v>
      </c>
      <c r="I156" s="354" t="s">
        <v>17</v>
      </c>
      <c r="J156" s="354" t="s">
        <v>345</v>
      </c>
      <c r="K156" s="354"/>
      <c r="L156" s="351"/>
    </row>
    <row r="157" spans="1:12" s="7" customFormat="1" ht="21">
      <c r="A157" s="350">
        <v>76</v>
      </c>
      <c r="B157" s="351" t="s">
        <v>2664</v>
      </c>
      <c r="C157" s="352" t="s">
        <v>2667</v>
      </c>
      <c r="D157" s="351" t="s">
        <v>2641</v>
      </c>
      <c r="E157" s="353" t="s">
        <v>2637</v>
      </c>
      <c r="F157" s="353" t="s">
        <v>2559</v>
      </c>
      <c r="G157" s="354">
        <v>454</v>
      </c>
      <c r="H157" s="352" t="s">
        <v>131</v>
      </c>
      <c r="I157" s="354" t="s">
        <v>17</v>
      </c>
      <c r="J157" s="354" t="s">
        <v>345</v>
      </c>
      <c r="K157" s="354"/>
      <c r="L157" s="351"/>
    </row>
    <row r="158" spans="1:12" s="7" customFormat="1" ht="21">
      <c r="A158" s="350">
        <f t="shared" ref="A158" si="74">A157+1</f>
        <v>77</v>
      </c>
      <c r="B158" s="351" t="s">
        <v>2664</v>
      </c>
      <c r="C158" s="352" t="s">
        <v>2668</v>
      </c>
      <c r="D158" s="351" t="s">
        <v>2641</v>
      </c>
      <c r="E158" s="353" t="s">
        <v>2637</v>
      </c>
      <c r="F158" s="353" t="s">
        <v>2559</v>
      </c>
      <c r="G158" s="354">
        <v>124</v>
      </c>
      <c r="H158" s="352" t="s">
        <v>131</v>
      </c>
      <c r="I158" s="354" t="s">
        <v>17</v>
      </c>
      <c r="J158" s="354" t="s">
        <v>345</v>
      </c>
      <c r="K158" s="354"/>
      <c r="L158" s="351"/>
    </row>
    <row r="159" spans="1:12" s="7" customFormat="1" ht="21">
      <c r="A159" s="350">
        <v>77</v>
      </c>
      <c r="B159" s="351" t="s">
        <v>2664</v>
      </c>
      <c r="C159" s="352" t="s">
        <v>2669</v>
      </c>
      <c r="D159" s="351" t="s">
        <v>2641</v>
      </c>
      <c r="E159" s="353" t="s">
        <v>2637</v>
      </c>
      <c r="F159" s="353" t="s">
        <v>2559</v>
      </c>
      <c r="G159" s="354">
        <v>379</v>
      </c>
      <c r="H159" s="352" t="s">
        <v>131</v>
      </c>
      <c r="I159" s="354" t="s">
        <v>17</v>
      </c>
      <c r="J159" s="354" t="s">
        <v>345</v>
      </c>
      <c r="K159" s="354"/>
      <c r="L159" s="351"/>
    </row>
    <row r="160" spans="1:12" s="7" customFormat="1" ht="21">
      <c r="A160" s="350">
        <f t="shared" ref="A160" si="75">A159+1</f>
        <v>78</v>
      </c>
      <c r="B160" s="351" t="s">
        <v>2664</v>
      </c>
      <c r="C160" s="352" t="s">
        <v>2670</v>
      </c>
      <c r="D160" s="351" t="s">
        <v>2641</v>
      </c>
      <c r="E160" s="353" t="s">
        <v>2637</v>
      </c>
      <c r="F160" s="353" t="s">
        <v>2559</v>
      </c>
      <c r="G160" s="354">
        <v>314</v>
      </c>
      <c r="H160" s="352" t="s">
        <v>131</v>
      </c>
      <c r="I160" s="354" t="s">
        <v>17</v>
      </c>
      <c r="J160" s="354" t="s">
        <v>345</v>
      </c>
      <c r="K160" s="354"/>
      <c r="L160" s="351"/>
    </row>
    <row r="161" spans="1:12" s="7" customFormat="1" ht="21">
      <c r="A161" s="350">
        <v>78</v>
      </c>
      <c r="B161" s="351" t="s">
        <v>2664</v>
      </c>
      <c r="C161" s="352" t="s">
        <v>2671</v>
      </c>
      <c r="D161" s="351" t="s">
        <v>2641</v>
      </c>
      <c r="E161" s="353" t="s">
        <v>2637</v>
      </c>
      <c r="F161" s="353" t="s">
        <v>2559</v>
      </c>
      <c r="G161" s="354">
        <v>308</v>
      </c>
      <c r="H161" s="352" t="s">
        <v>131</v>
      </c>
      <c r="I161" s="354" t="s">
        <v>17</v>
      </c>
      <c r="J161" s="354" t="s">
        <v>345</v>
      </c>
      <c r="K161" s="354"/>
      <c r="L161" s="351"/>
    </row>
    <row r="162" spans="1:12" s="7" customFormat="1" ht="21">
      <c r="A162" s="350">
        <f t="shared" ref="A162" si="76">A161+1</f>
        <v>79</v>
      </c>
      <c r="B162" s="351" t="s">
        <v>2664</v>
      </c>
      <c r="C162" s="352" t="s">
        <v>2672</v>
      </c>
      <c r="D162" s="351" t="s">
        <v>2641</v>
      </c>
      <c r="E162" s="353" t="s">
        <v>2637</v>
      </c>
      <c r="F162" s="353" t="s">
        <v>2559</v>
      </c>
      <c r="G162" s="354">
        <v>447</v>
      </c>
      <c r="H162" s="352" t="s">
        <v>131</v>
      </c>
      <c r="I162" s="354" t="s">
        <v>17</v>
      </c>
      <c r="J162" s="354" t="s">
        <v>345</v>
      </c>
      <c r="K162" s="354"/>
      <c r="L162" s="351"/>
    </row>
    <row r="163" spans="1:12" s="7" customFormat="1" ht="21">
      <c r="A163" s="350">
        <v>79</v>
      </c>
      <c r="B163" s="351" t="s">
        <v>2664</v>
      </c>
      <c r="C163" s="352" t="s">
        <v>2673</v>
      </c>
      <c r="D163" s="351" t="s">
        <v>2641</v>
      </c>
      <c r="E163" s="353" t="s">
        <v>2637</v>
      </c>
      <c r="F163" s="353" t="s">
        <v>2559</v>
      </c>
      <c r="G163" s="354">
        <v>326</v>
      </c>
      <c r="H163" s="352" t="s">
        <v>131</v>
      </c>
      <c r="I163" s="354" t="s">
        <v>17</v>
      </c>
      <c r="J163" s="354"/>
      <c r="K163" s="354"/>
      <c r="L163" s="351"/>
    </row>
    <row r="164" spans="1:12" s="7" customFormat="1" ht="21">
      <c r="A164" s="350">
        <f t="shared" ref="A164" si="77">A163+1</f>
        <v>80</v>
      </c>
      <c r="B164" s="351" t="s">
        <v>2674</v>
      </c>
      <c r="C164" s="352" t="s">
        <v>2675</v>
      </c>
      <c r="D164" s="351" t="s">
        <v>2676</v>
      </c>
      <c r="E164" s="353" t="s">
        <v>2637</v>
      </c>
      <c r="F164" s="353" t="s">
        <v>2559</v>
      </c>
      <c r="G164" s="354">
        <v>491</v>
      </c>
      <c r="H164" s="352" t="s">
        <v>2677</v>
      </c>
      <c r="I164" s="354" t="s">
        <v>17</v>
      </c>
      <c r="J164" s="354"/>
      <c r="K164" s="354" t="s">
        <v>1983</v>
      </c>
      <c r="L164" s="351"/>
    </row>
    <row r="165" spans="1:12" s="7" customFormat="1" ht="21">
      <c r="A165" s="350">
        <v>80</v>
      </c>
      <c r="B165" s="351" t="s">
        <v>2674</v>
      </c>
      <c r="C165" s="352" t="s">
        <v>2678</v>
      </c>
      <c r="D165" s="351" t="s">
        <v>2676</v>
      </c>
      <c r="E165" s="353" t="s">
        <v>2637</v>
      </c>
      <c r="F165" s="353" t="s">
        <v>2559</v>
      </c>
      <c r="G165" s="354">
        <v>317</v>
      </c>
      <c r="H165" s="352" t="s">
        <v>2679</v>
      </c>
      <c r="I165" s="354" t="s">
        <v>17</v>
      </c>
      <c r="J165" s="354"/>
      <c r="K165" s="354" t="s">
        <v>1983</v>
      </c>
      <c r="L165" s="351"/>
    </row>
    <row r="166" spans="1:12" s="7" customFormat="1" ht="21">
      <c r="A166" s="350">
        <f t="shared" ref="A166" si="78">A165+1</f>
        <v>81</v>
      </c>
      <c r="B166" s="351" t="s">
        <v>2674</v>
      </c>
      <c r="C166" s="352" t="s">
        <v>2680</v>
      </c>
      <c r="D166" s="351" t="s">
        <v>2676</v>
      </c>
      <c r="E166" s="353" t="s">
        <v>2637</v>
      </c>
      <c r="F166" s="353" t="s">
        <v>2559</v>
      </c>
      <c r="G166" s="354">
        <v>284</v>
      </c>
      <c r="H166" s="352" t="s">
        <v>2679</v>
      </c>
      <c r="I166" s="354" t="s">
        <v>17</v>
      </c>
      <c r="J166" s="354"/>
      <c r="K166" s="354" t="s">
        <v>1983</v>
      </c>
      <c r="L166" s="351"/>
    </row>
    <row r="167" spans="1:12" s="7" customFormat="1" ht="21">
      <c r="A167" s="350">
        <v>81</v>
      </c>
      <c r="B167" s="351" t="s">
        <v>2674</v>
      </c>
      <c r="C167" s="352" t="s">
        <v>2681</v>
      </c>
      <c r="D167" s="351" t="s">
        <v>2676</v>
      </c>
      <c r="E167" s="353" t="s">
        <v>2637</v>
      </c>
      <c r="F167" s="353" t="s">
        <v>2559</v>
      </c>
      <c r="G167" s="354">
        <v>296</v>
      </c>
      <c r="H167" s="352" t="s">
        <v>2682</v>
      </c>
      <c r="I167" s="354" t="s">
        <v>17</v>
      </c>
      <c r="J167" s="354"/>
      <c r="K167" s="354" t="s">
        <v>1983</v>
      </c>
      <c r="L167" s="351"/>
    </row>
    <row r="168" spans="1:12" s="7" customFormat="1" ht="21">
      <c r="A168" s="350">
        <f t="shared" ref="A168" si="79">A167+1</f>
        <v>82</v>
      </c>
      <c r="B168" s="351" t="s">
        <v>2674</v>
      </c>
      <c r="C168" s="352" t="s">
        <v>2683</v>
      </c>
      <c r="D168" s="351" t="s">
        <v>2676</v>
      </c>
      <c r="E168" s="353" t="s">
        <v>2637</v>
      </c>
      <c r="F168" s="353" t="s">
        <v>2559</v>
      </c>
      <c r="G168" s="354">
        <v>165</v>
      </c>
      <c r="H168" s="352" t="s">
        <v>2679</v>
      </c>
      <c r="I168" s="354" t="s">
        <v>17</v>
      </c>
      <c r="J168" s="354"/>
      <c r="K168" s="354" t="s">
        <v>1983</v>
      </c>
      <c r="L168" s="351"/>
    </row>
    <row r="169" spans="1:12" s="7" customFormat="1" ht="21">
      <c r="A169" s="350">
        <v>82</v>
      </c>
      <c r="B169" s="351" t="s">
        <v>2674</v>
      </c>
      <c r="C169" s="352" t="s">
        <v>2684</v>
      </c>
      <c r="D169" s="351" t="s">
        <v>2676</v>
      </c>
      <c r="E169" s="353" t="s">
        <v>2637</v>
      </c>
      <c r="F169" s="353" t="s">
        <v>2559</v>
      </c>
      <c r="G169" s="354">
        <v>265</v>
      </c>
      <c r="H169" s="352" t="s">
        <v>2679</v>
      </c>
      <c r="I169" s="354" t="s">
        <v>17</v>
      </c>
      <c r="J169" s="354"/>
      <c r="K169" s="354" t="s">
        <v>1983</v>
      </c>
      <c r="L169" s="351"/>
    </row>
    <row r="170" spans="1:12" s="7" customFormat="1" ht="21">
      <c r="A170" s="350">
        <f t="shared" ref="A170" si="80">A169+1</f>
        <v>83</v>
      </c>
      <c r="B170" s="351" t="s">
        <v>2674</v>
      </c>
      <c r="C170" s="352" t="s">
        <v>2685</v>
      </c>
      <c r="D170" s="351" t="s">
        <v>2676</v>
      </c>
      <c r="E170" s="353" t="s">
        <v>2637</v>
      </c>
      <c r="F170" s="353" t="s">
        <v>2559</v>
      </c>
      <c r="G170" s="354">
        <v>150</v>
      </c>
      <c r="H170" s="352" t="s">
        <v>2679</v>
      </c>
      <c r="I170" s="354" t="s">
        <v>17</v>
      </c>
      <c r="J170" s="354"/>
      <c r="K170" s="354" t="s">
        <v>1983</v>
      </c>
      <c r="L170" s="351"/>
    </row>
    <row r="171" spans="1:12" s="7" customFormat="1" ht="21">
      <c r="A171" s="350">
        <v>83</v>
      </c>
      <c r="B171" s="351" t="s">
        <v>2674</v>
      </c>
      <c r="C171" s="352" t="s">
        <v>2686</v>
      </c>
      <c r="D171" s="351" t="s">
        <v>2676</v>
      </c>
      <c r="E171" s="353" t="s">
        <v>2637</v>
      </c>
      <c r="F171" s="353" t="s">
        <v>2559</v>
      </c>
      <c r="G171" s="354">
        <v>189</v>
      </c>
      <c r="H171" s="352" t="s">
        <v>2687</v>
      </c>
      <c r="I171" s="354" t="s">
        <v>17</v>
      </c>
      <c r="J171" s="354"/>
      <c r="K171" s="354" t="s">
        <v>1983</v>
      </c>
      <c r="L171" s="351"/>
    </row>
    <row r="172" spans="1:12" s="7" customFormat="1" ht="21">
      <c r="A172" s="350">
        <f t="shared" ref="A172" si="81">A171+1</f>
        <v>84</v>
      </c>
      <c r="B172" s="351" t="s">
        <v>2674</v>
      </c>
      <c r="C172" s="352" t="s">
        <v>2688</v>
      </c>
      <c r="D172" s="351" t="s">
        <v>2676</v>
      </c>
      <c r="E172" s="353" t="s">
        <v>2637</v>
      </c>
      <c r="F172" s="353" t="s">
        <v>2559</v>
      </c>
      <c r="G172" s="354">
        <v>135</v>
      </c>
      <c r="H172" s="352" t="s">
        <v>2682</v>
      </c>
      <c r="I172" s="354" t="s">
        <v>17</v>
      </c>
      <c r="J172" s="354"/>
      <c r="K172" s="354" t="s">
        <v>1983</v>
      </c>
      <c r="L172" s="351"/>
    </row>
    <row r="173" spans="1:12" s="7" customFormat="1" ht="21">
      <c r="A173" s="350">
        <v>84</v>
      </c>
      <c r="B173" s="351" t="s">
        <v>2674</v>
      </c>
      <c r="C173" s="352" t="s">
        <v>2689</v>
      </c>
      <c r="D173" s="351" t="s">
        <v>2676</v>
      </c>
      <c r="E173" s="353" t="s">
        <v>2637</v>
      </c>
      <c r="F173" s="353" t="s">
        <v>2559</v>
      </c>
      <c r="G173" s="354">
        <v>135</v>
      </c>
      <c r="H173" s="352" t="s">
        <v>2690</v>
      </c>
      <c r="I173" s="354" t="s">
        <v>17</v>
      </c>
      <c r="J173" s="354"/>
      <c r="K173" s="354" t="s">
        <v>1983</v>
      </c>
      <c r="L173" s="351"/>
    </row>
    <row r="174" spans="1:12" s="7" customFormat="1" ht="21">
      <c r="A174" s="350">
        <f t="shared" ref="A174" si="82">A173+1</f>
        <v>85</v>
      </c>
      <c r="B174" s="351" t="s">
        <v>2674</v>
      </c>
      <c r="C174" s="352" t="s">
        <v>2691</v>
      </c>
      <c r="D174" s="351" t="s">
        <v>2676</v>
      </c>
      <c r="E174" s="353" t="s">
        <v>2637</v>
      </c>
      <c r="F174" s="353" t="s">
        <v>2559</v>
      </c>
      <c r="G174" s="354">
        <v>116</v>
      </c>
      <c r="H174" s="352" t="s">
        <v>2679</v>
      </c>
      <c r="I174" s="354" t="s">
        <v>17</v>
      </c>
      <c r="J174" s="354"/>
      <c r="K174" s="354" t="s">
        <v>1983</v>
      </c>
      <c r="L174" s="351"/>
    </row>
    <row r="175" spans="1:12" s="7" customFormat="1" ht="21">
      <c r="A175" s="350">
        <v>85</v>
      </c>
      <c r="B175" s="351" t="s">
        <v>2674</v>
      </c>
      <c r="C175" s="352" t="s">
        <v>2692</v>
      </c>
      <c r="D175" s="351" t="s">
        <v>2676</v>
      </c>
      <c r="E175" s="353" t="s">
        <v>2637</v>
      </c>
      <c r="F175" s="353" t="s">
        <v>2559</v>
      </c>
      <c r="G175" s="354">
        <v>100</v>
      </c>
      <c r="H175" s="352" t="s">
        <v>2679</v>
      </c>
      <c r="I175" s="354" t="s">
        <v>17</v>
      </c>
      <c r="J175" s="354"/>
      <c r="K175" s="354" t="s">
        <v>1983</v>
      </c>
      <c r="L175" s="351"/>
    </row>
    <row r="176" spans="1:12" s="7" customFormat="1" ht="21">
      <c r="A176" s="350">
        <f t="shared" ref="A176" si="83">A175+1</f>
        <v>86</v>
      </c>
      <c r="B176" s="351" t="s">
        <v>2693</v>
      </c>
      <c r="C176" s="352" t="s">
        <v>2694</v>
      </c>
      <c r="D176" s="351" t="s">
        <v>2695</v>
      </c>
      <c r="E176" s="353" t="s">
        <v>2637</v>
      </c>
      <c r="F176" s="353" t="s">
        <v>2559</v>
      </c>
      <c r="G176" s="354">
        <v>94</v>
      </c>
      <c r="H176" s="352" t="s">
        <v>2696</v>
      </c>
      <c r="I176" s="354"/>
      <c r="J176" s="354" t="s">
        <v>17</v>
      </c>
      <c r="K176" s="354" t="s">
        <v>2697</v>
      </c>
      <c r="L176" s="351" t="s">
        <v>2698</v>
      </c>
    </row>
    <row r="177" spans="1:12" s="7" customFormat="1" ht="21">
      <c r="A177" s="350">
        <v>86</v>
      </c>
      <c r="B177" s="351" t="s">
        <v>2693</v>
      </c>
      <c r="C177" s="352" t="s">
        <v>2699</v>
      </c>
      <c r="D177" s="351" t="s">
        <v>2695</v>
      </c>
      <c r="E177" s="353" t="s">
        <v>2637</v>
      </c>
      <c r="F177" s="353" t="s">
        <v>2559</v>
      </c>
      <c r="G177" s="354">
        <v>131</v>
      </c>
      <c r="H177" s="352" t="s">
        <v>2700</v>
      </c>
      <c r="I177" s="354" t="s">
        <v>17</v>
      </c>
      <c r="J177" s="354"/>
      <c r="K177" s="354" t="s">
        <v>345</v>
      </c>
      <c r="L177" s="351"/>
    </row>
    <row r="178" spans="1:12" s="7" customFormat="1" ht="21">
      <c r="A178" s="350">
        <f t="shared" ref="A178" si="84">A177+1</f>
        <v>87</v>
      </c>
      <c r="B178" s="351" t="s">
        <v>2693</v>
      </c>
      <c r="C178" s="352" t="s">
        <v>2701</v>
      </c>
      <c r="D178" s="351" t="s">
        <v>2695</v>
      </c>
      <c r="E178" s="353" t="s">
        <v>2637</v>
      </c>
      <c r="F178" s="353" t="s">
        <v>2559</v>
      </c>
      <c r="G178" s="354">
        <v>196</v>
      </c>
      <c r="H178" s="352" t="s">
        <v>2700</v>
      </c>
      <c r="I178" s="354" t="s">
        <v>17</v>
      </c>
      <c r="J178" s="354"/>
      <c r="K178" s="354" t="s">
        <v>345</v>
      </c>
      <c r="L178" s="351"/>
    </row>
    <row r="179" spans="1:12" s="7" customFormat="1" ht="21">
      <c r="A179" s="350">
        <v>87</v>
      </c>
      <c r="B179" s="351" t="s">
        <v>2693</v>
      </c>
      <c r="C179" s="352" t="s">
        <v>2702</v>
      </c>
      <c r="D179" s="351" t="s">
        <v>2695</v>
      </c>
      <c r="E179" s="353" t="s">
        <v>2637</v>
      </c>
      <c r="F179" s="353" t="s">
        <v>2559</v>
      </c>
      <c r="G179" s="354">
        <v>79</v>
      </c>
      <c r="H179" s="352" t="s">
        <v>2700</v>
      </c>
      <c r="I179" s="354" t="s">
        <v>17</v>
      </c>
      <c r="J179" s="354"/>
      <c r="K179" s="354" t="s">
        <v>345</v>
      </c>
      <c r="L179" s="351"/>
    </row>
    <row r="180" spans="1:12" s="7" customFormat="1" ht="21">
      <c r="A180" s="350">
        <f t="shared" ref="A180" si="85">A179+1</f>
        <v>88</v>
      </c>
      <c r="B180" s="351" t="s">
        <v>2693</v>
      </c>
      <c r="C180" s="352" t="s">
        <v>2703</v>
      </c>
      <c r="D180" s="351" t="s">
        <v>2695</v>
      </c>
      <c r="E180" s="353" t="s">
        <v>2637</v>
      </c>
      <c r="F180" s="353" t="s">
        <v>2559</v>
      </c>
      <c r="G180" s="354">
        <v>171</v>
      </c>
      <c r="H180" s="352" t="s">
        <v>2704</v>
      </c>
      <c r="I180" s="354"/>
      <c r="J180" s="354" t="s">
        <v>17</v>
      </c>
      <c r="K180" s="354" t="s">
        <v>2705</v>
      </c>
      <c r="L180" s="351" t="s">
        <v>2706</v>
      </c>
    </row>
    <row r="181" spans="1:12" s="7" customFormat="1" ht="30">
      <c r="A181" s="350">
        <v>88</v>
      </c>
      <c r="B181" s="351" t="s">
        <v>2693</v>
      </c>
      <c r="C181" s="352" t="s">
        <v>2707</v>
      </c>
      <c r="D181" s="351" t="s">
        <v>2695</v>
      </c>
      <c r="E181" s="353" t="s">
        <v>2637</v>
      </c>
      <c r="F181" s="353" t="s">
        <v>2559</v>
      </c>
      <c r="G181" s="354">
        <v>190</v>
      </c>
      <c r="H181" s="352" t="s">
        <v>2700</v>
      </c>
      <c r="I181" s="354" t="s">
        <v>17</v>
      </c>
      <c r="J181" s="354"/>
      <c r="K181" s="354" t="s">
        <v>345</v>
      </c>
      <c r="L181" s="351"/>
    </row>
    <row r="182" spans="1:12" s="7" customFormat="1" ht="21">
      <c r="A182" s="350">
        <f t="shared" ref="A182" si="86">A181+1</f>
        <v>89</v>
      </c>
      <c r="B182" s="351" t="s">
        <v>2693</v>
      </c>
      <c r="C182" s="352" t="s">
        <v>2708</v>
      </c>
      <c r="D182" s="351" t="s">
        <v>2695</v>
      </c>
      <c r="E182" s="353" t="s">
        <v>2637</v>
      </c>
      <c r="F182" s="353" t="s">
        <v>2559</v>
      </c>
      <c r="G182" s="354">
        <v>163</v>
      </c>
      <c r="H182" s="352" t="s">
        <v>2700</v>
      </c>
      <c r="I182" s="354" t="s">
        <v>17</v>
      </c>
      <c r="J182" s="354"/>
      <c r="K182" s="354" t="s">
        <v>345</v>
      </c>
      <c r="L182" s="351"/>
    </row>
    <row r="183" spans="1:12" s="7" customFormat="1" ht="21">
      <c r="A183" s="350">
        <v>89</v>
      </c>
      <c r="B183" s="351" t="s">
        <v>2693</v>
      </c>
      <c r="C183" s="352" t="s">
        <v>2709</v>
      </c>
      <c r="D183" s="351" t="s">
        <v>2695</v>
      </c>
      <c r="E183" s="353" t="s">
        <v>2637</v>
      </c>
      <c r="F183" s="353" t="s">
        <v>2559</v>
      </c>
      <c r="G183" s="354">
        <v>142</v>
      </c>
      <c r="H183" s="352" t="s">
        <v>2700</v>
      </c>
      <c r="I183" s="354" t="s">
        <v>17</v>
      </c>
      <c r="J183" s="354"/>
      <c r="K183" s="354" t="s">
        <v>345</v>
      </c>
      <c r="L183" s="351"/>
    </row>
    <row r="184" spans="1:12" s="7" customFormat="1" ht="21">
      <c r="A184" s="350">
        <f t="shared" ref="A184" si="87">A183+1</f>
        <v>90</v>
      </c>
      <c r="B184" s="351" t="s">
        <v>2710</v>
      </c>
      <c r="C184" s="352" t="s">
        <v>2711</v>
      </c>
      <c r="D184" s="351" t="s">
        <v>2712</v>
      </c>
      <c r="E184" s="353" t="s">
        <v>2637</v>
      </c>
      <c r="F184" s="353" t="s">
        <v>2559</v>
      </c>
      <c r="G184" s="354">
        <v>49</v>
      </c>
      <c r="H184" s="352" t="s">
        <v>131</v>
      </c>
      <c r="I184" s="354" t="s">
        <v>17</v>
      </c>
      <c r="J184" s="354"/>
      <c r="K184" s="354"/>
      <c r="L184" s="351"/>
    </row>
    <row r="185" spans="1:12" s="7" customFormat="1" ht="21">
      <c r="A185" s="350">
        <v>90</v>
      </c>
      <c r="B185" s="351" t="s">
        <v>2710</v>
      </c>
      <c r="C185" s="352" t="s">
        <v>2713</v>
      </c>
      <c r="D185" s="351" t="s">
        <v>2712</v>
      </c>
      <c r="E185" s="353" t="s">
        <v>2637</v>
      </c>
      <c r="F185" s="353" t="s">
        <v>2559</v>
      </c>
      <c r="G185" s="354">
        <v>63</v>
      </c>
      <c r="H185" s="352" t="s">
        <v>131</v>
      </c>
      <c r="I185" s="354" t="s">
        <v>17</v>
      </c>
      <c r="J185" s="354"/>
      <c r="K185" s="354"/>
      <c r="L185" s="351"/>
    </row>
    <row r="186" spans="1:12" s="7" customFormat="1" ht="21">
      <c r="A186" s="350">
        <f t="shared" ref="A186" si="88">A185+1</f>
        <v>91</v>
      </c>
      <c r="B186" s="351" t="s">
        <v>2710</v>
      </c>
      <c r="C186" s="352" t="s">
        <v>2714</v>
      </c>
      <c r="D186" s="351" t="s">
        <v>2712</v>
      </c>
      <c r="E186" s="353" t="s">
        <v>2637</v>
      </c>
      <c r="F186" s="353" t="s">
        <v>2559</v>
      </c>
      <c r="G186" s="354">
        <v>113</v>
      </c>
      <c r="H186" s="352" t="s">
        <v>131</v>
      </c>
      <c r="I186" s="354" t="s">
        <v>17</v>
      </c>
      <c r="J186" s="354"/>
      <c r="K186" s="354"/>
      <c r="L186" s="351"/>
    </row>
    <row r="187" spans="1:12" s="7" customFormat="1" ht="21">
      <c r="A187" s="350">
        <v>91</v>
      </c>
      <c r="B187" s="351" t="s">
        <v>2710</v>
      </c>
      <c r="C187" s="352" t="s">
        <v>2715</v>
      </c>
      <c r="D187" s="351" t="s">
        <v>2712</v>
      </c>
      <c r="E187" s="353" t="s">
        <v>2637</v>
      </c>
      <c r="F187" s="353" t="s">
        <v>2559</v>
      </c>
      <c r="G187" s="354">
        <v>128</v>
      </c>
      <c r="H187" s="352" t="s">
        <v>131</v>
      </c>
      <c r="I187" s="354" t="s">
        <v>17</v>
      </c>
      <c r="J187" s="354"/>
      <c r="K187" s="354"/>
      <c r="L187" s="351"/>
    </row>
    <row r="188" spans="1:12" s="7" customFormat="1" ht="21">
      <c r="A188" s="350">
        <f t="shared" ref="A188" si="89">A187+1</f>
        <v>92</v>
      </c>
      <c r="B188" s="351" t="s">
        <v>2710</v>
      </c>
      <c r="C188" s="352" t="s">
        <v>2716</v>
      </c>
      <c r="D188" s="351" t="s">
        <v>2712</v>
      </c>
      <c r="E188" s="353" t="s">
        <v>2637</v>
      </c>
      <c r="F188" s="353" t="s">
        <v>2559</v>
      </c>
      <c r="G188" s="354">
        <v>60</v>
      </c>
      <c r="H188" s="352" t="s">
        <v>131</v>
      </c>
      <c r="I188" s="354" t="s">
        <v>17</v>
      </c>
      <c r="J188" s="354"/>
      <c r="K188" s="354"/>
      <c r="L188" s="351"/>
    </row>
    <row r="189" spans="1:12" s="7" customFormat="1" ht="21">
      <c r="A189" s="350">
        <v>92</v>
      </c>
      <c r="B189" s="351" t="s">
        <v>2710</v>
      </c>
      <c r="C189" s="352" t="s">
        <v>2717</v>
      </c>
      <c r="D189" s="351" t="s">
        <v>2712</v>
      </c>
      <c r="E189" s="353" t="s">
        <v>2637</v>
      </c>
      <c r="F189" s="353" t="s">
        <v>2559</v>
      </c>
      <c r="G189" s="354">
        <v>64</v>
      </c>
      <c r="H189" s="352" t="s">
        <v>131</v>
      </c>
      <c r="I189" s="354" t="s">
        <v>17</v>
      </c>
      <c r="J189" s="354"/>
      <c r="K189" s="354"/>
      <c r="L189" s="351"/>
    </row>
    <row r="190" spans="1:12" s="7" customFormat="1" ht="21">
      <c r="A190" s="350">
        <f t="shared" ref="A190" si="90">A189+1</f>
        <v>93</v>
      </c>
      <c r="B190" s="351" t="s">
        <v>2710</v>
      </c>
      <c r="C190" s="352" t="s">
        <v>2718</v>
      </c>
      <c r="D190" s="351" t="s">
        <v>2712</v>
      </c>
      <c r="E190" s="353" t="s">
        <v>2637</v>
      </c>
      <c r="F190" s="353" t="s">
        <v>2559</v>
      </c>
      <c r="G190" s="354">
        <v>75</v>
      </c>
      <c r="H190" s="352" t="s">
        <v>131</v>
      </c>
      <c r="I190" s="354" t="s">
        <v>17</v>
      </c>
      <c r="J190" s="354"/>
      <c r="K190" s="354"/>
      <c r="L190" s="351"/>
    </row>
    <row r="191" spans="1:12" s="7" customFormat="1" ht="21">
      <c r="A191" s="350">
        <v>93</v>
      </c>
      <c r="B191" s="351" t="s">
        <v>2710</v>
      </c>
      <c r="C191" s="352" t="s">
        <v>2719</v>
      </c>
      <c r="D191" s="351" t="s">
        <v>2712</v>
      </c>
      <c r="E191" s="353" t="s">
        <v>2637</v>
      </c>
      <c r="F191" s="353" t="s">
        <v>2559</v>
      </c>
      <c r="G191" s="354">
        <v>78</v>
      </c>
      <c r="H191" s="352" t="s">
        <v>131</v>
      </c>
      <c r="I191" s="354" t="s">
        <v>17</v>
      </c>
      <c r="J191" s="354"/>
      <c r="K191" s="354"/>
      <c r="L191" s="351"/>
    </row>
    <row r="192" spans="1:12" s="7" customFormat="1" ht="21">
      <c r="A192" s="350">
        <f t="shared" ref="A192" si="91">A191+1</f>
        <v>94</v>
      </c>
      <c r="B192" s="351" t="s">
        <v>2710</v>
      </c>
      <c r="C192" s="352" t="s">
        <v>2720</v>
      </c>
      <c r="D192" s="351" t="s">
        <v>2712</v>
      </c>
      <c r="E192" s="353" t="s">
        <v>2637</v>
      </c>
      <c r="F192" s="353" t="s">
        <v>2559</v>
      </c>
      <c r="G192" s="354">
        <v>47</v>
      </c>
      <c r="H192" s="352" t="s">
        <v>131</v>
      </c>
      <c r="I192" s="354" t="s">
        <v>17</v>
      </c>
      <c r="J192" s="354"/>
      <c r="K192" s="354"/>
      <c r="L192" s="351"/>
    </row>
    <row r="193" spans="1:12" s="7" customFormat="1" ht="21">
      <c r="A193" s="350">
        <v>94</v>
      </c>
      <c r="B193" s="351" t="s">
        <v>2721</v>
      </c>
      <c r="C193" s="352" t="s">
        <v>2722</v>
      </c>
      <c r="D193" s="351" t="s">
        <v>2723</v>
      </c>
      <c r="E193" s="353" t="s">
        <v>2637</v>
      </c>
      <c r="F193" s="353" t="s">
        <v>2559</v>
      </c>
      <c r="G193" s="354">
        <v>129</v>
      </c>
      <c r="H193" s="352" t="s">
        <v>131</v>
      </c>
      <c r="I193" s="354" t="s">
        <v>17</v>
      </c>
      <c r="J193" s="354"/>
      <c r="K193" s="354"/>
      <c r="L193" s="351"/>
    </row>
    <row r="194" spans="1:12" s="7" customFormat="1" ht="21">
      <c r="A194" s="350">
        <f t="shared" ref="A194" si="92">A193+1</f>
        <v>95</v>
      </c>
      <c r="B194" s="351" t="s">
        <v>2721</v>
      </c>
      <c r="C194" s="352" t="s">
        <v>2724</v>
      </c>
      <c r="D194" s="351" t="s">
        <v>2723</v>
      </c>
      <c r="E194" s="353" t="s">
        <v>2637</v>
      </c>
      <c r="F194" s="353" t="s">
        <v>2559</v>
      </c>
      <c r="G194" s="354">
        <v>74</v>
      </c>
      <c r="H194" s="352" t="s">
        <v>131</v>
      </c>
      <c r="I194" s="354"/>
      <c r="J194" s="354" t="s">
        <v>17</v>
      </c>
      <c r="K194" s="354" t="s">
        <v>2725</v>
      </c>
      <c r="L194" s="351" t="s">
        <v>2726</v>
      </c>
    </row>
    <row r="195" spans="1:12" s="7" customFormat="1" ht="21">
      <c r="A195" s="350">
        <v>95</v>
      </c>
      <c r="B195" s="351" t="s">
        <v>2721</v>
      </c>
      <c r="C195" s="352" t="s">
        <v>2727</v>
      </c>
      <c r="D195" s="351" t="s">
        <v>2723</v>
      </c>
      <c r="E195" s="353" t="s">
        <v>2637</v>
      </c>
      <c r="F195" s="353" t="s">
        <v>2559</v>
      </c>
      <c r="G195" s="354">
        <v>100</v>
      </c>
      <c r="H195" s="352" t="s">
        <v>131</v>
      </c>
      <c r="I195" s="354" t="s">
        <v>17</v>
      </c>
      <c r="J195" s="354"/>
      <c r="K195" s="354"/>
      <c r="L195" s="351"/>
    </row>
    <row r="196" spans="1:12" s="7" customFormat="1" ht="21">
      <c r="A196" s="350">
        <f t="shared" ref="A196" si="93">A195+1</f>
        <v>96</v>
      </c>
      <c r="B196" s="351" t="s">
        <v>2721</v>
      </c>
      <c r="C196" s="352" t="s">
        <v>2728</v>
      </c>
      <c r="D196" s="351" t="s">
        <v>2723</v>
      </c>
      <c r="E196" s="353" t="s">
        <v>2637</v>
      </c>
      <c r="F196" s="353" t="s">
        <v>2559</v>
      </c>
      <c r="G196" s="354">
        <v>97</v>
      </c>
      <c r="H196" s="352" t="s">
        <v>131</v>
      </c>
      <c r="I196" s="354" t="s">
        <v>17</v>
      </c>
      <c r="J196" s="354"/>
      <c r="K196" s="354"/>
      <c r="L196" s="351"/>
    </row>
    <row r="197" spans="1:12" s="7" customFormat="1" ht="21">
      <c r="A197" s="350">
        <v>96</v>
      </c>
      <c r="B197" s="351" t="s">
        <v>2721</v>
      </c>
      <c r="C197" s="352" t="s">
        <v>2729</v>
      </c>
      <c r="D197" s="351" t="s">
        <v>2723</v>
      </c>
      <c r="E197" s="353" t="s">
        <v>2637</v>
      </c>
      <c r="F197" s="353" t="s">
        <v>2559</v>
      </c>
      <c r="G197" s="354">
        <v>189</v>
      </c>
      <c r="H197" s="352" t="s">
        <v>131</v>
      </c>
      <c r="I197" s="354" t="s">
        <v>17</v>
      </c>
      <c r="J197" s="354"/>
      <c r="K197" s="354"/>
      <c r="L197" s="351"/>
    </row>
    <row r="198" spans="1:12" s="7" customFormat="1" ht="21">
      <c r="A198" s="350">
        <f t="shared" ref="A198" si="94">A197+1</f>
        <v>97</v>
      </c>
      <c r="B198" s="351" t="s">
        <v>2721</v>
      </c>
      <c r="C198" s="352" t="s">
        <v>2730</v>
      </c>
      <c r="D198" s="351" t="s">
        <v>2723</v>
      </c>
      <c r="E198" s="353" t="s">
        <v>2637</v>
      </c>
      <c r="F198" s="353" t="s">
        <v>2559</v>
      </c>
      <c r="G198" s="354">
        <v>46</v>
      </c>
      <c r="H198" s="352" t="s">
        <v>2731</v>
      </c>
      <c r="I198" s="354" t="s">
        <v>17</v>
      </c>
      <c r="J198" s="354"/>
      <c r="K198" s="354"/>
      <c r="L198" s="351"/>
    </row>
    <row r="199" spans="1:12" s="7" customFormat="1" ht="21">
      <c r="A199" s="350">
        <v>97</v>
      </c>
      <c r="B199" s="351" t="s">
        <v>2721</v>
      </c>
      <c r="C199" s="352" t="s">
        <v>2732</v>
      </c>
      <c r="D199" s="351" t="s">
        <v>2723</v>
      </c>
      <c r="E199" s="353" t="s">
        <v>2637</v>
      </c>
      <c r="F199" s="353" t="s">
        <v>2559</v>
      </c>
      <c r="G199" s="354">
        <v>40</v>
      </c>
      <c r="H199" s="352" t="s">
        <v>131</v>
      </c>
      <c r="I199" s="354"/>
      <c r="J199" s="354" t="s">
        <v>17</v>
      </c>
      <c r="K199" s="354" t="s">
        <v>2733</v>
      </c>
      <c r="L199" s="351" t="s">
        <v>2734</v>
      </c>
    </row>
    <row r="200" spans="1:12" s="7" customFormat="1" ht="21">
      <c r="A200" s="350">
        <f t="shared" ref="A200" si="95">A199+1</f>
        <v>98</v>
      </c>
      <c r="B200" s="351" t="s">
        <v>2721</v>
      </c>
      <c r="C200" s="352" t="s">
        <v>2735</v>
      </c>
      <c r="D200" s="351" t="s">
        <v>2723</v>
      </c>
      <c r="E200" s="353" t="s">
        <v>2637</v>
      </c>
      <c r="F200" s="353" t="s">
        <v>2559</v>
      </c>
      <c r="G200" s="354">
        <v>80</v>
      </c>
      <c r="H200" s="352" t="s">
        <v>131</v>
      </c>
      <c r="I200" s="354" t="s">
        <v>17</v>
      </c>
      <c r="J200" s="354"/>
      <c r="K200" s="354"/>
      <c r="L200" s="351"/>
    </row>
    <row r="201" spans="1:12" s="7" customFormat="1" ht="21">
      <c r="A201" s="350">
        <v>98</v>
      </c>
      <c r="B201" s="351" t="s">
        <v>2721</v>
      </c>
      <c r="C201" s="352" t="s">
        <v>2736</v>
      </c>
      <c r="D201" s="351" t="s">
        <v>2723</v>
      </c>
      <c r="E201" s="353" t="s">
        <v>2637</v>
      </c>
      <c r="F201" s="353" t="s">
        <v>2559</v>
      </c>
      <c r="G201" s="354">
        <v>44</v>
      </c>
      <c r="H201" s="352" t="s">
        <v>131</v>
      </c>
      <c r="I201" s="354" t="s">
        <v>17</v>
      </c>
      <c r="J201" s="354"/>
      <c r="K201" s="354"/>
      <c r="L201" s="351"/>
    </row>
    <row r="202" spans="1:12" s="7" customFormat="1" ht="21">
      <c r="A202" s="350">
        <f t="shared" ref="A202" si="96">A201+1</f>
        <v>99</v>
      </c>
      <c r="B202" s="351" t="s">
        <v>2737</v>
      </c>
      <c r="C202" s="352" t="s">
        <v>2738</v>
      </c>
      <c r="D202" s="351" t="s">
        <v>2739</v>
      </c>
      <c r="E202" s="353" t="s">
        <v>2637</v>
      </c>
      <c r="F202" s="353" t="s">
        <v>2559</v>
      </c>
      <c r="G202" s="354">
        <v>288</v>
      </c>
      <c r="H202" s="352" t="s">
        <v>2740</v>
      </c>
      <c r="I202" s="354" t="s">
        <v>17</v>
      </c>
      <c r="J202" s="354"/>
      <c r="K202" s="354"/>
      <c r="L202" s="351"/>
    </row>
    <row r="203" spans="1:12" s="7" customFormat="1" ht="30">
      <c r="A203" s="350">
        <v>99</v>
      </c>
      <c r="B203" s="351" t="s">
        <v>2737</v>
      </c>
      <c r="C203" s="352" t="s">
        <v>2741</v>
      </c>
      <c r="D203" s="351" t="s">
        <v>2739</v>
      </c>
      <c r="E203" s="353" t="s">
        <v>2637</v>
      </c>
      <c r="F203" s="353" t="s">
        <v>2559</v>
      </c>
      <c r="G203" s="354">
        <v>275</v>
      </c>
      <c r="H203" s="352" t="s">
        <v>2742</v>
      </c>
      <c r="I203" s="354" t="s">
        <v>17</v>
      </c>
      <c r="J203" s="354"/>
      <c r="K203" s="354"/>
      <c r="L203" s="351"/>
    </row>
    <row r="204" spans="1:12" s="7" customFormat="1" ht="21">
      <c r="A204" s="350">
        <f t="shared" ref="A204" si="97">A203+1</f>
        <v>100</v>
      </c>
      <c r="B204" s="351" t="s">
        <v>2737</v>
      </c>
      <c r="C204" s="352" t="s">
        <v>2743</v>
      </c>
      <c r="D204" s="351" t="s">
        <v>2739</v>
      </c>
      <c r="E204" s="353" t="s">
        <v>2637</v>
      </c>
      <c r="F204" s="353" t="s">
        <v>2559</v>
      </c>
      <c r="G204" s="354">
        <v>369</v>
      </c>
      <c r="H204" s="352" t="s">
        <v>2744</v>
      </c>
      <c r="I204" s="354" t="s">
        <v>17</v>
      </c>
      <c r="J204" s="354"/>
      <c r="K204" s="354"/>
      <c r="L204" s="351"/>
    </row>
    <row r="205" spans="1:12" s="7" customFormat="1" ht="21">
      <c r="A205" s="350">
        <v>100</v>
      </c>
      <c r="B205" s="351" t="s">
        <v>2737</v>
      </c>
      <c r="C205" s="352" t="s">
        <v>2745</v>
      </c>
      <c r="D205" s="351" t="s">
        <v>2739</v>
      </c>
      <c r="E205" s="353" t="s">
        <v>2637</v>
      </c>
      <c r="F205" s="353" t="s">
        <v>2559</v>
      </c>
      <c r="G205" s="354">
        <v>238</v>
      </c>
      <c r="H205" s="352" t="s">
        <v>2746</v>
      </c>
      <c r="I205" s="354" t="s">
        <v>17</v>
      </c>
      <c r="J205" s="354"/>
      <c r="K205" s="354"/>
      <c r="L205" s="351"/>
    </row>
    <row r="206" spans="1:12" s="7" customFormat="1" ht="30">
      <c r="A206" s="350">
        <f t="shared" ref="A206" si="98">A205+1</f>
        <v>101</v>
      </c>
      <c r="B206" s="351" t="s">
        <v>2737</v>
      </c>
      <c r="C206" s="352" t="s">
        <v>2747</v>
      </c>
      <c r="D206" s="351" t="s">
        <v>2739</v>
      </c>
      <c r="E206" s="353" t="s">
        <v>2637</v>
      </c>
      <c r="F206" s="353" t="s">
        <v>2559</v>
      </c>
      <c r="G206" s="354">
        <v>246</v>
      </c>
      <c r="H206" s="352" t="s">
        <v>2748</v>
      </c>
      <c r="I206" s="354" t="s">
        <v>17</v>
      </c>
      <c r="J206" s="354"/>
      <c r="K206" s="354"/>
      <c r="L206" s="351"/>
    </row>
    <row r="207" spans="1:12" s="7" customFormat="1" ht="30">
      <c r="A207" s="350">
        <v>101</v>
      </c>
      <c r="B207" s="351" t="s">
        <v>2737</v>
      </c>
      <c r="C207" s="352" t="s">
        <v>2749</v>
      </c>
      <c r="D207" s="351" t="s">
        <v>2739</v>
      </c>
      <c r="E207" s="353" t="s">
        <v>2637</v>
      </c>
      <c r="F207" s="353" t="s">
        <v>2559</v>
      </c>
      <c r="G207" s="354">
        <v>162</v>
      </c>
      <c r="H207" s="352" t="s">
        <v>2748</v>
      </c>
      <c r="I207" s="354" t="s">
        <v>17</v>
      </c>
      <c r="J207" s="354"/>
      <c r="K207" s="354"/>
      <c r="L207" s="351"/>
    </row>
    <row r="208" spans="1:12" s="7" customFormat="1" ht="30">
      <c r="A208" s="350">
        <f t="shared" ref="A208" si="99">A207+1</f>
        <v>102</v>
      </c>
      <c r="B208" s="351" t="s">
        <v>2737</v>
      </c>
      <c r="C208" s="352" t="s">
        <v>2750</v>
      </c>
      <c r="D208" s="351" t="s">
        <v>2739</v>
      </c>
      <c r="E208" s="353" t="s">
        <v>2637</v>
      </c>
      <c r="F208" s="353" t="s">
        <v>2559</v>
      </c>
      <c r="G208" s="354">
        <v>223</v>
      </c>
      <c r="H208" s="352" t="s">
        <v>2751</v>
      </c>
      <c r="I208" s="354" t="s">
        <v>17</v>
      </c>
      <c r="J208" s="354"/>
      <c r="K208" s="354"/>
      <c r="L208" s="351"/>
    </row>
    <row r="209" spans="1:12" s="7" customFormat="1" ht="21">
      <c r="A209" s="350">
        <v>102</v>
      </c>
      <c r="B209" s="351" t="s">
        <v>2737</v>
      </c>
      <c r="C209" s="352" t="s">
        <v>2752</v>
      </c>
      <c r="D209" s="351" t="s">
        <v>2739</v>
      </c>
      <c r="E209" s="353" t="s">
        <v>2637</v>
      </c>
      <c r="F209" s="353" t="s">
        <v>2559</v>
      </c>
      <c r="G209" s="354">
        <v>213</v>
      </c>
      <c r="H209" s="352" t="s">
        <v>2753</v>
      </c>
      <c r="I209" s="354" t="s">
        <v>17</v>
      </c>
      <c r="J209" s="354"/>
      <c r="K209" s="354"/>
      <c r="L209" s="351"/>
    </row>
    <row r="210" spans="1:12" s="7" customFormat="1" ht="21">
      <c r="A210" s="350">
        <f t="shared" ref="A210" si="100">A209+1</f>
        <v>103</v>
      </c>
      <c r="B210" s="351" t="s">
        <v>2737</v>
      </c>
      <c r="C210" s="352" t="s">
        <v>2754</v>
      </c>
      <c r="D210" s="351" t="s">
        <v>2739</v>
      </c>
      <c r="E210" s="353" t="s">
        <v>2637</v>
      </c>
      <c r="F210" s="353" t="s">
        <v>2559</v>
      </c>
      <c r="G210" s="354">
        <v>146</v>
      </c>
      <c r="H210" s="352" t="s">
        <v>2746</v>
      </c>
      <c r="I210" s="354" t="s">
        <v>17</v>
      </c>
      <c r="J210" s="354"/>
      <c r="K210" s="354"/>
      <c r="L210" s="351"/>
    </row>
    <row r="211" spans="1:12" s="7" customFormat="1" ht="21">
      <c r="A211" s="350">
        <v>103</v>
      </c>
      <c r="B211" s="351" t="s">
        <v>2737</v>
      </c>
      <c r="C211" s="352" t="s">
        <v>2755</v>
      </c>
      <c r="D211" s="351" t="s">
        <v>2739</v>
      </c>
      <c r="E211" s="353" t="s">
        <v>2637</v>
      </c>
      <c r="F211" s="353" t="s">
        <v>2559</v>
      </c>
      <c r="G211" s="354">
        <v>177</v>
      </c>
      <c r="H211" s="352" t="s">
        <v>2756</v>
      </c>
      <c r="I211" s="354" t="s">
        <v>17</v>
      </c>
      <c r="J211" s="354"/>
      <c r="K211" s="354"/>
      <c r="L211" s="351"/>
    </row>
    <row r="212" spans="1:12" s="7" customFormat="1" ht="21">
      <c r="A212" s="350">
        <f t="shared" ref="A212" si="101">A211+1</f>
        <v>104</v>
      </c>
      <c r="B212" s="351" t="s">
        <v>2757</v>
      </c>
      <c r="C212" s="352" t="s">
        <v>2758</v>
      </c>
      <c r="D212" s="351" t="s">
        <v>2757</v>
      </c>
      <c r="E212" s="353" t="s">
        <v>2637</v>
      </c>
      <c r="F212" s="353" t="s">
        <v>2559</v>
      </c>
      <c r="G212" s="354">
        <v>50</v>
      </c>
      <c r="H212" s="352" t="s">
        <v>131</v>
      </c>
      <c r="I212" s="354" t="s">
        <v>17</v>
      </c>
      <c r="J212" s="354"/>
      <c r="K212" s="354"/>
      <c r="L212" s="351"/>
    </row>
    <row r="213" spans="1:12" s="7" customFormat="1" ht="21">
      <c r="A213" s="350">
        <v>104</v>
      </c>
      <c r="B213" s="351" t="s">
        <v>2757</v>
      </c>
      <c r="C213" s="352" t="s">
        <v>2758</v>
      </c>
      <c r="D213" s="351" t="s">
        <v>2757</v>
      </c>
      <c r="E213" s="353" t="s">
        <v>2637</v>
      </c>
      <c r="F213" s="353" t="s">
        <v>2559</v>
      </c>
      <c r="G213" s="354">
        <v>158</v>
      </c>
      <c r="H213" s="352" t="s">
        <v>131</v>
      </c>
      <c r="I213" s="354" t="s">
        <v>17</v>
      </c>
      <c r="J213" s="354"/>
      <c r="K213" s="354"/>
      <c r="L213" s="351"/>
    </row>
    <row r="214" spans="1:12" s="7" customFormat="1" ht="21">
      <c r="A214" s="350">
        <f t="shared" ref="A214" si="102">A213+1</f>
        <v>105</v>
      </c>
      <c r="B214" s="351" t="s">
        <v>2757</v>
      </c>
      <c r="C214" s="352" t="s">
        <v>2759</v>
      </c>
      <c r="D214" s="351" t="s">
        <v>2757</v>
      </c>
      <c r="E214" s="353" t="s">
        <v>2637</v>
      </c>
      <c r="F214" s="353" t="s">
        <v>2559</v>
      </c>
      <c r="G214" s="354">
        <v>164</v>
      </c>
      <c r="H214" s="352" t="s">
        <v>131</v>
      </c>
      <c r="I214" s="354" t="s">
        <v>17</v>
      </c>
      <c r="J214" s="354"/>
      <c r="K214" s="354"/>
      <c r="L214" s="351"/>
    </row>
    <row r="215" spans="1:12" s="7" customFormat="1" ht="21">
      <c r="A215" s="350">
        <v>105</v>
      </c>
      <c r="B215" s="351" t="s">
        <v>2757</v>
      </c>
      <c r="C215" s="352" t="s">
        <v>2759</v>
      </c>
      <c r="D215" s="351" t="s">
        <v>2757</v>
      </c>
      <c r="E215" s="353" t="s">
        <v>2637</v>
      </c>
      <c r="F215" s="353" t="s">
        <v>2559</v>
      </c>
      <c r="G215" s="354">
        <v>164</v>
      </c>
      <c r="H215" s="352" t="s">
        <v>131</v>
      </c>
      <c r="I215" s="354" t="s">
        <v>17</v>
      </c>
      <c r="J215" s="354"/>
      <c r="K215" s="354"/>
      <c r="L215" s="351"/>
    </row>
    <row r="216" spans="1:12" s="7" customFormat="1" ht="21">
      <c r="A216" s="350">
        <f t="shared" ref="A216" si="103">A215+1</f>
        <v>106</v>
      </c>
      <c r="B216" s="351" t="s">
        <v>2757</v>
      </c>
      <c r="C216" s="352" t="s">
        <v>2760</v>
      </c>
      <c r="D216" s="351" t="s">
        <v>2757</v>
      </c>
      <c r="E216" s="353" t="s">
        <v>2637</v>
      </c>
      <c r="F216" s="353" t="s">
        <v>2559</v>
      </c>
      <c r="G216" s="354">
        <v>178</v>
      </c>
      <c r="H216" s="352" t="s">
        <v>131</v>
      </c>
      <c r="I216" s="354" t="s">
        <v>17</v>
      </c>
      <c r="J216" s="354"/>
      <c r="K216" s="354"/>
      <c r="L216" s="351"/>
    </row>
    <row r="217" spans="1:12" s="7" customFormat="1" ht="21">
      <c r="A217" s="350">
        <v>106</v>
      </c>
      <c r="B217" s="351" t="s">
        <v>2757</v>
      </c>
      <c r="C217" s="352" t="s">
        <v>2761</v>
      </c>
      <c r="D217" s="351" t="s">
        <v>2757</v>
      </c>
      <c r="E217" s="353" t="s">
        <v>2637</v>
      </c>
      <c r="F217" s="353" t="s">
        <v>2559</v>
      </c>
      <c r="G217" s="354">
        <v>177</v>
      </c>
      <c r="H217" s="352" t="s">
        <v>131</v>
      </c>
      <c r="I217" s="354" t="s">
        <v>17</v>
      </c>
      <c r="J217" s="354"/>
      <c r="K217" s="354"/>
      <c r="L217" s="351"/>
    </row>
    <row r="218" spans="1:12" s="7" customFormat="1" ht="21">
      <c r="A218" s="350">
        <f t="shared" ref="A218" si="104">A217+1</f>
        <v>107</v>
      </c>
      <c r="B218" s="351" t="s">
        <v>2757</v>
      </c>
      <c r="C218" s="352" t="s">
        <v>2761</v>
      </c>
      <c r="D218" s="351" t="s">
        <v>2757</v>
      </c>
      <c r="E218" s="353" t="s">
        <v>2637</v>
      </c>
      <c r="F218" s="353" t="s">
        <v>2559</v>
      </c>
      <c r="G218" s="354">
        <v>177</v>
      </c>
      <c r="H218" s="352" t="s">
        <v>131</v>
      </c>
      <c r="I218" s="354" t="s">
        <v>17</v>
      </c>
      <c r="J218" s="354"/>
      <c r="K218" s="354"/>
      <c r="L218" s="351"/>
    </row>
    <row r="219" spans="1:12" s="7" customFormat="1" ht="21">
      <c r="A219" s="350">
        <v>107</v>
      </c>
      <c r="B219" s="351" t="s">
        <v>2762</v>
      </c>
      <c r="C219" s="352" t="s">
        <v>2763</v>
      </c>
      <c r="D219" s="351" t="s">
        <v>2637</v>
      </c>
      <c r="E219" s="353" t="s">
        <v>2637</v>
      </c>
      <c r="F219" s="353" t="s">
        <v>2559</v>
      </c>
      <c r="G219" s="354">
        <v>539</v>
      </c>
      <c r="H219" s="352" t="s">
        <v>249</v>
      </c>
      <c r="I219" s="354" t="s">
        <v>17</v>
      </c>
      <c r="J219" s="354"/>
      <c r="K219" s="354"/>
      <c r="L219" s="351"/>
    </row>
    <row r="220" spans="1:12" s="7" customFormat="1" ht="21">
      <c r="A220" s="350">
        <f t="shared" ref="A220" si="105">A219+1</f>
        <v>108</v>
      </c>
      <c r="B220" s="351" t="s">
        <v>2762</v>
      </c>
      <c r="C220" s="352" t="s">
        <v>2764</v>
      </c>
      <c r="D220" s="351" t="s">
        <v>2637</v>
      </c>
      <c r="E220" s="353" t="s">
        <v>2637</v>
      </c>
      <c r="F220" s="353" t="s">
        <v>2559</v>
      </c>
      <c r="G220" s="354">
        <v>385</v>
      </c>
      <c r="H220" s="352" t="s">
        <v>249</v>
      </c>
      <c r="I220" s="354" t="s">
        <v>17</v>
      </c>
      <c r="J220" s="354"/>
      <c r="K220" s="354"/>
      <c r="L220" s="351"/>
    </row>
    <row r="221" spans="1:12" s="7" customFormat="1" ht="21">
      <c r="A221" s="350">
        <v>108</v>
      </c>
      <c r="B221" s="351" t="s">
        <v>2762</v>
      </c>
      <c r="C221" s="352" t="s">
        <v>2765</v>
      </c>
      <c r="D221" s="351" t="s">
        <v>2637</v>
      </c>
      <c r="E221" s="353" t="s">
        <v>2637</v>
      </c>
      <c r="F221" s="353" t="s">
        <v>2559</v>
      </c>
      <c r="G221" s="354">
        <v>274</v>
      </c>
      <c r="H221" s="352" t="s">
        <v>131</v>
      </c>
      <c r="I221" s="354" t="s">
        <v>17</v>
      </c>
      <c r="J221" s="354"/>
      <c r="K221" s="354"/>
      <c r="L221" s="351"/>
    </row>
    <row r="222" spans="1:12" s="7" customFormat="1" ht="21">
      <c r="A222" s="350">
        <f t="shared" ref="A222" si="106">A221+1</f>
        <v>109</v>
      </c>
      <c r="B222" s="351" t="s">
        <v>2762</v>
      </c>
      <c r="C222" s="352" t="s">
        <v>2766</v>
      </c>
      <c r="D222" s="351" t="s">
        <v>2637</v>
      </c>
      <c r="E222" s="353" t="s">
        <v>2637</v>
      </c>
      <c r="F222" s="353" t="s">
        <v>2559</v>
      </c>
      <c r="G222" s="354">
        <v>471</v>
      </c>
      <c r="H222" s="352" t="s">
        <v>131</v>
      </c>
      <c r="I222" s="354" t="s">
        <v>17</v>
      </c>
      <c r="J222" s="354"/>
      <c r="K222" s="354"/>
      <c r="L222" s="351"/>
    </row>
    <row r="223" spans="1:12" s="7" customFormat="1" ht="21">
      <c r="A223" s="350">
        <v>109</v>
      </c>
      <c r="B223" s="351" t="s">
        <v>2762</v>
      </c>
      <c r="C223" s="352" t="s">
        <v>2767</v>
      </c>
      <c r="D223" s="351" t="s">
        <v>2637</v>
      </c>
      <c r="E223" s="353" t="s">
        <v>2637</v>
      </c>
      <c r="F223" s="353" t="s">
        <v>2559</v>
      </c>
      <c r="G223" s="354">
        <v>196</v>
      </c>
      <c r="H223" s="352" t="s">
        <v>131</v>
      </c>
      <c r="I223" s="354" t="s">
        <v>17</v>
      </c>
      <c r="J223" s="354"/>
      <c r="K223" s="354"/>
      <c r="L223" s="351"/>
    </row>
    <row r="224" spans="1:12" s="7" customFormat="1" ht="21">
      <c r="A224" s="350">
        <f t="shared" ref="A224" si="107">A223+1</f>
        <v>110</v>
      </c>
      <c r="B224" s="351" t="s">
        <v>2762</v>
      </c>
      <c r="C224" s="352" t="s">
        <v>2768</v>
      </c>
      <c r="D224" s="351" t="s">
        <v>2637</v>
      </c>
      <c r="E224" s="353" t="s">
        <v>2637</v>
      </c>
      <c r="F224" s="353" t="s">
        <v>2559</v>
      </c>
      <c r="G224" s="354">
        <v>91</v>
      </c>
      <c r="H224" s="352" t="s">
        <v>131</v>
      </c>
      <c r="I224" s="354" t="s">
        <v>17</v>
      </c>
      <c r="J224" s="354"/>
      <c r="K224" s="354"/>
      <c r="L224" s="351"/>
    </row>
    <row r="225" spans="1:12" s="7" customFormat="1" ht="21">
      <c r="A225" s="350">
        <v>110</v>
      </c>
      <c r="B225" s="351" t="s">
        <v>2762</v>
      </c>
      <c r="C225" s="352" t="s">
        <v>2769</v>
      </c>
      <c r="D225" s="351" t="s">
        <v>2637</v>
      </c>
      <c r="E225" s="353" t="s">
        <v>2637</v>
      </c>
      <c r="F225" s="353" t="s">
        <v>2559</v>
      </c>
      <c r="G225" s="354">
        <v>233</v>
      </c>
      <c r="H225" s="352" t="s">
        <v>131</v>
      </c>
      <c r="I225" s="354"/>
      <c r="J225" s="354" t="s">
        <v>17</v>
      </c>
      <c r="K225" s="354" t="s">
        <v>726</v>
      </c>
      <c r="L225" s="351" t="s">
        <v>2770</v>
      </c>
    </row>
    <row r="226" spans="1:12" s="7" customFormat="1" ht="21">
      <c r="A226" s="350">
        <f t="shared" ref="A226" si="108">A225+1</f>
        <v>111</v>
      </c>
      <c r="B226" s="351" t="s">
        <v>2762</v>
      </c>
      <c r="C226" s="352" t="s">
        <v>2771</v>
      </c>
      <c r="D226" s="351" t="s">
        <v>2637</v>
      </c>
      <c r="E226" s="353" t="s">
        <v>2637</v>
      </c>
      <c r="F226" s="353" t="s">
        <v>2559</v>
      </c>
      <c r="G226" s="354">
        <v>418</v>
      </c>
      <c r="H226" s="352" t="s">
        <v>131</v>
      </c>
      <c r="I226" s="354" t="s">
        <v>17</v>
      </c>
      <c r="J226" s="354"/>
      <c r="K226" s="354"/>
      <c r="L226" s="351"/>
    </row>
    <row r="227" spans="1:12" s="7" customFormat="1" ht="21">
      <c r="A227" s="350">
        <v>111</v>
      </c>
      <c r="B227" s="351" t="s">
        <v>2762</v>
      </c>
      <c r="C227" s="352" t="s">
        <v>2772</v>
      </c>
      <c r="D227" s="351" t="s">
        <v>2637</v>
      </c>
      <c r="E227" s="353" t="s">
        <v>2637</v>
      </c>
      <c r="F227" s="353" t="s">
        <v>2559</v>
      </c>
      <c r="G227" s="354">
        <v>223</v>
      </c>
      <c r="H227" s="352" t="s">
        <v>131</v>
      </c>
      <c r="I227" s="354" t="s">
        <v>17</v>
      </c>
      <c r="J227" s="354"/>
      <c r="K227" s="354"/>
      <c r="L227" s="351"/>
    </row>
    <row r="228" spans="1:12" s="7" customFormat="1" ht="21">
      <c r="A228" s="350">
        <f t="shared" ref="A228" si="109">A227+1</f>
        <v>112</v>
      </c>
      <c r="B228" s="351" t="s">
        <v>2762</v>
      </c>
      <c r="C228" s="352" t="s">
        <v>2773</v>
      </c>
      <c r="D228" s="351" t="s">
        <v>2637</v>
      </c>
      <c r="E228" s="353" t="s">
        <v>2637</v>
      </c>
      <c r="F228" s="353" t="s">
        <v>2559</v>
      </c>
      <c r="G228" s="354">
        <v>439</v>
      </c>
      <c r="H228" s="352" t="s">
        <v>131</v>
      </c>
      <c r="I228" s="354" t="s">
        <v>17</v>
      </c>
      <c r="J228" s="354"/>
      <c r="K228" s="354"/>
      <c r="L228" s="351"/>
    </row>
    <row r="229" spans="1:12" s="7" customFormat="1" ht="21">
      <c r="A229" s="350">
        <v>112</v>
      </c>
      <c r="B229" s="351" t="s">
        <v>2762</v>
      </c>
      <c r="C229" s="352" t="s">
        <v>2774</v>
      </c>
      <c r="D229" s="351" t="s">
        <v>2637</v>
      </c>
      <c r="E229" s="353" t="s">
        <v>2637</v>
      </c>
      <c r="F229" s="353" t="s">
        <v>2559</v>
      </c>
      <c r="G229" s="354">
        <v>348</v>
      </c>
      <c r="H229" s="352" t="s">
        <v>131</v>
      </c>
      <c r="I229" s="354" t="s">
        <v>17</v>
      </c>
      <c r="J229" s="354"/>
      <c r="K229" s="354"/>
      <c r="L229" s="351"/>
    </row>
    <row r="230" spans="1:12" s="7" customFormat="1" ht="21">
      <c r="A230" s="350">
        <f t="shared" ref="A230" si="110">A229+1</f>
        <v>113</v>
      </c>
      <c r="B230" s="351" t="s">
        <v>2762</v>
      </c>
      <c r="C230" s="352" t="s">
        <v>2775</v>
      </c>
      <c r="D230" s="351" t="s">
        <v>2637</v>
      </c>
      <c r="E230" s="353" t="s">
        <v>2637</v>
      </c>
      <c r="F230" s="353" t="s">
        <v>2559</v>
      </c>
      <c r="G230" s="354">
        <v>160</v>
      </c>
      <c r="H230" s="352" t="s">
        <v>131</v>
      </c>
      <c r="I230" s="354" t="s">
        <v>17</v>
      </c>
      <c r="J230" s="354"/>
      <c r="K230" s="354"/>
      <c r="L230" s="351"/>
    </row>
    <row r="231" spans="1:12" s="7" customFormat="1" ht="21">
      <c r="A231" s="350">
        <v>113</v>
      </c>
      <c r="B231" s="351" t="s">
        <v>2776</v>
      </c>
      <c r="C231" s="352" t="s">
        <v>2777</v>
      </c>
      <c r="D231" s="351" t="s">
        <v>2778</v>
      </c>
      <c r="E231" s="353" t="s">
        <v>2637</v>
      </c>
      <c r="F231" s="353" t="s">
        <v>2559</v>
      </c>
      <c r="G231" s="354">
        <v>521</v>
      </c>
      <c r="H231" s="352" t="s">
        <v>540</v>
      </c>
      <c r="I231" s="354" t="s">
        <v>17</v>
      </c>
      <c r="J231" s="354"/>
      <c r="K231" s="354"/>
      <c r="L231" s="351"/>
    </row>
    <row r="232" spans="1:12" s="7" customFormat="1" ht="21">
      <c r="A232" s="350">
        <f t="shared" ref="A232" si="111">A231+1</f>
        <v>114</v>
      </c>
      <c r="B232" s="351" t="s">
        <v>2776</v>
      </c>
      <c r="C232" s="352" t="s">
        <v>2779</v>
      </c>
      <c r="D232" s="351" t="s">
        <v>2778</v>
      </c>
      <c r="E232" s="353" t="s">
        <v>2637</v>
      </c>
      <c r="F232" s="353" t="s">
        <v>2559</v>
      </c>
      <c r="G232" s="354">
        <v>632</v>
      </c>
      <c r="H232" s="352" t="s">
        <v>540</v>
      </c>
      <c r="I232" s="354" t="s">
        <v>17</v>
      </c>
      <c r="J232" s="354"/>
      <c r="K232" s="354"/>
      <c r="L232" s="351"/>
    </row>
    <row r="233" spans="1:12" s="7" customFormat="1" ht="30">
      <c r="A233" s="350">
        <v>114</v>
      </c>
      <c r="B233" s="351" t="s">
        <v>2776</v>
      </c>
      <c r="C233" s="352" t="s">
        <v>2780</v>
      </c>
      <c r="D233" s="351" t="s">
        <v>2778</v>
      </c>
      <c r="E233" s="353" t="s">
        <v>2637</v>
      </c>
      <c r="F233" s="353" t="s">
        <v>2559</v>
      </c>
      <c r="G233" s="354">
        <v>280</v>
      </c>
      <c r="H233" s="352" t="s">
        <v>131</v>
      </c>
      <c r="I233" s="354" t="s">
        <v>17</v>
      </c>
      <c r="J233" s="354"/>
      <c r="K233" s="354"/>
      <c r="L233" s="351"/>
    </row>
    <row r="234" spans="1:12" s="7" customFormat="1" ht="21">
      <c r="A234" s="350">
        <f t="shared" ref="A234" si="112">A233+1</f>
        <v>115</v>
      </c>
      <c r="B234" s="351" t="s">
        <v>2776</v>
      </c>
      <c r="C234" s="352" t="s">
        <v>2781</v>
      </c>
      <c r="D234" s="351" t="s">
        <v>2778</v>
      </c>
      <c r="E234" s="353" t="s">
        <v>2637</v>
      </c>
      <c r="F234" s="353" t="s">
        <v>2559</v>
      </c>
      <c r="G234" s="354">
        <v>82</v>
      </c>
      <c r="H234" s="352" t="s">
        <v>131</v>
      </c>
      <c r="I234" s="354" t="s">
        <v>17</v>
      </c>
      <c r="J234" s="354"/>
      <c r="K234" s="354"/>
      <c r="L234" s="351"/>
    </row>
    <row r="235" spans="1:12" s="7" customFormat="1" ht="21">
      <c r="A235" s="350">
        <v>115</v>
      </c>
      <c r="B235" s="351" t="s">
        <v>2776</v>
      </c>
      <c r="C235" s="352" t="s">
        <v>2782</v>
      </c>
      <c r="D235" s="351" t="s">
        <v>2778</v>
      </c>
      <c r="E235" s="353" t="s">
        <v>2637</v>
      </c>
      <c r="F235" s="353" t="s">
        <v>2559</v>
      </c>
      <c r="G235" s="354">
        <v>301</v>
      </c>
      <c r="H235" s="352" t="s">
        <v>131</v>
      </c>
      <c r="I235" s="354" t="s">
        <v>17</v>
      </c>
      <c r="J235" s="354"/>
      <c r="K235" s="354"/>
      <c r="L235" s="351"/>
    </row>
    <row r="236" spans="1:12" s="7" customFormat="1" ht="21">
      <c r="A236" s="350">
        <f t="shared" ref="A236" si="113">A235+1</f>
        <v>116</v>
      </c>
      <c r="B236" s="351" t="s">
        <v>2776</v>
      </c>
      <c r="C236" s="352" t="s">
        <v>2783</v>
      </c>
      <c r="D236" s="351" t="s">
        <v>2778</v>
      </c>
      <c r="E236" s="353" t="s">
        <v>2637</v>
      </c>
      <c r="F236" s="353" t="s">
        <v>2559</v>
      </c>
      <c r="G236" s="354">
        <v>301</v>
      </c>
      <c r="H236" s="352" t="s">
        <v>131</v>
      </c>
      <c r="I236" s="354" t="s">
        <v>17</v>
      </c>
      <c r="J236" s="354"/>
      <c r="K236" s="354"/>
      <c r="L236" s="351"/>
    </row>
    <row r="237" spans="1:12" s="7" customFormat="1" ht="21">
      <c r="A237" s="350">
        <v>116</v>
      </c>
      <c r="B237" s="351" t="s">
        <v>2784</v>
      </c>
      <c r="C237" s="352" t="s">
        <v>2785</v>
      </c>
      <c r="D237" s="351" t="s">
        <v>2786</v>
      </c>
      <c r="E237" s="353" t="s">
        <v>2637</v>
      </c>
      <c r="F237" s="353" t="s">
        <v>2559</v>
      </c>
      <c r="G237" s="354">
        <v>271</v>
      </c>
      <c r="H237" s="352" t="s">
        <v>131</v>
      </c>
      <c r="I237" s="354" t="s">
        <v>17</v>
      </c>
      <c r="J237" s="354"/>
      <c r="K237" s="354"/>
      <c r="L237" s="351"/>
    </row>
    <row r="238" spans="1:12" s="7" customFormat="1" ht="21">
      <c r="A238" s="350">
        <f t="shared" ref="A238" si="114">A237+1</f>
        <v>117</v>
      </c>
      <c r="B238" s="351" t="s">
        <v>2784</v>
      </c>
      <c r="C238" s="352" t="s">
        <v>2787</v>
      </c>
      <c r="D238" s="351" t="s">
        <v>2786</v>
      </c>
      <c r="E238" s="353" t="s">
        <v>2637</v>
      </c>
      <c r="F238" s="353" t="s">
        <v>2559</v>
      </c>
      <c r="G238" s="354">
        <v>45</v>
      </c>
      <c r="H238" s="352" t="s">
        <v>131</v>
      </c>
      <c r="I238" s="354" t="s">
        <v>17</v>
      </c>
      <c r="J238" s="354"/>
      <c r="K238" s="354"/>
      <c r="L238" s="351"/>
    </row>
    <row r="239" spans="1:12" s="7" customFormat="1" ht="21">
      <c r="A239" s="350">
        <v>117</v>
      </c>
      <c r="B239" s="351" t="s">
        <v>2784</v>
      </c>
      <c r="C239" s="352" t="s">
        <v>2788</v>
      </c>
      <c r="D239" s="351" t="s">
        <v>2786</v>
      </c>
      <c r="E239" s="353" t="s">
        <v>2637</v>
      </c>
      <c r="F239" s="353" t="s">
        <v>2559</v>
      </c>
      <c r="G239" s="354">
        <v>169</v>
      </c>
      <c r="H239" s="352" t="s">
        <v>131</v>
      </c>
      <c r="I239" s="354" t="s">
        <v>17</v>
      </c>
      <c r="J239" s="354"/>
      <c r="K239" s="354"/>
      <c r="L239" s="351"/>
    </row>
    <row r="240" spans="1:12" s="7" customFormat="1" ht="21">
      <c r="A240" s="350">
        <f t="shared" ref="A240" si="115">A239+1</f>
        <v>118</v>
      </c>
      <c r="B240" s="351" t="s">
        <v>2784</v>
      </c>
      <c r="C240" s="352" t="s">
        <v>2789</v>
      </c>
      <c r="D240" s="351" t="s">
        <v>2786</v>
      </c>
      <c r="E240" s="353" t="s">
        <v>2637</v>
      </c>
      <c r="F240" s="353" t="s">
        <v>2559</v>
      </c>
      <c r="G240" s="354">
        <v>199</v>
      </c>
      <c r="H240" s="352" t="s">
        <v>131</v>
      </c>
      <c r="I240" s="354" t="s">
        <v>17</v>
      </c>
      <c r="J240" s="354"/>
      <c r="K240" s="354"/>
      <c r="L240" s="351"/>
    </row>
    <row r="241" spans="1:12" s="7" customFormat="1" ht="21">
      <c r="A241" s="350">
        <v>118</v>
      </c>
      <c r="B241" s="351" t="s">
        <v>2784</v>
      </c>
      <c r="C241" s="352" t="s">
        <v>2790</v>
      </c>
      <c r="D241" s="351" t="s">
        <v>2786</v>
      </c>
      <c r="E241" s="353" t="s">
        <v>2637</v>
      </c>
      <c r="F241" s="353" t="s">
        <v>2559</v>
      </c>
      <c r="G241" s="354">
        <v>404</v>
      </c>
      <c r="H241" s="352" t="s">
        <v>131</v>
      </c>
      <c r="I241" s="354" t="s">
        <v>17</v>
      </c>
      <c r="J241" s="354"/>
      <c r="K241" s="354"/>
      <c r="L241" s="351"/>
    </row>
    <row r="242" spans="1:12" s="7" customFormat="1" ht="21">
      <c r="A242" s="350">
        <f t="shared" ref="A242" si="116">A241+1</f>
        <v>119</v>
      </c>
      <c r="B242" s="351" t="s">
        <v>2784</v>
      </c>
      <c r="C242" s="352" t="s">
        <v>2791</v>
      </c>
      <c r="D242" s="351" t="s">
        <v>2786</v>
      </c>
      <c r="E242" s="353" t="s">
        <v>2637</v>
      </c>
      <c r="F242" s="353" t="s">
        <v>2559</v>
      </c>
      <c r="G242" s="354">
        <v>185</v>
      </c>
      <c r="H242" s="352" t="s">
        <v>131</v>
      </c>
      <c r="I242" s="354" t="s">
        <v>17</v>
      </c>
      <c r="J242" s="354"/>
      <c r="K242" s="354"/>
      <c r="L242" s="351"/>
    </row>
    <row r="243" spans="1:12" s="7" customFormat="1" ht="21">
      <c r="A243" s="350">
        <v>119</v>
      </c>
      <c r="B243" s="351" t="s">
        <v>2784</v>
      </c>
      <c r="C243" s="352" t="s">
        <v>2792</v>
      </c>
      <c r="D243" s="351" t="s">
        <v>2786</v>
      </c>
      <c r="E243" s="353" t="s">
        <v>2637</v>
      </c>
      <c r="F243" s="353" t="s">
        <v>2559</v>
      </c>
      <c r="G243" s="354">
        <v>70</v>
      </c>
      <c r="H243" s="352" t="s">
        <v>131</v>
      </c>
      <c r="I243" s="354" t="s">
        <v>17</v>
      </c>
      <c r="J243" s="354"/>
      <c r="K243" s="354"/>
      <c r="L243" s="351"/>
    </row>
    <row r="244" spans="1:12" s="7" customFormat="1" ht="21">
      <c r="A244" s="350">
        <f t="shared" ref="A244" si="117">A243+1</f>
        <v>120</v>
      </c>
      <c r="B244" s="351" t="s">
        <v>2784</v>
      </c>
      <c r="C244" s="352" t="s">
        <v>2793</v>
      </c>
      <c r="D244" s="351" t="s">
        <v>2786</v>
      </c>
      <c r="E244" s="353" t="s">
        <v>2637</v>
      </c>
      <c r="F244" s="353" t="s">
        <v>2559</v>
      </c>
      <c r="G244" s="354">
        <v>263</v>
      </c>
      <c r="H244" s="352" t="s">
        <v>131</v>
      </c>
      <c r="I244" s="354" t="s">
        <v>17</v>
      </c>
      <c r="J244" s="354"/>
      <c r="K244" s="354"/>
      <c r="L244" s="351"/>
    </row>
    <row r="245" spans="1:12" s="7" customFormat="1" ht="21">
      <c r="A245" s="350">
        <v>120</v>
      </c>
      <c r="B245" s="351" t="s">
        <v>2784</v>
      </c>
      <c r="C245" s="352" t="s">
        <v>2794</v>
      </c>
      <c r="D245" s="351" t="s">
        <v>2786</v>
      </c>
      <c r="E245" s="353" t="s">
        <v>2637</v>
      </c>
      <c r="F245" s="353" t="s">
        <v>2559</v>
      </c>
      <c r="G245" s="354">
        <v>106</v>
      </c>
      <c r="H245" s="352" t="s">
        <v>2795</v>
      </c>
      <c r="I245" s="354" t="s">
        <v>17</v>
      </c>
      <c r="J245" s="354"/>
      <c r="K245" s="354"/>
      <c r="L245" s="351"/>
    </row>
    <row r="246" spans="1:12" s="7" customFormat="1" ht="21">
      <c r="A246" s="350">
        <f t="shared" ref="A246" si="118">A245+1</f>
        <v>121</v>
      </c>
      <c r="B246" s="351" t="s">
        <v>2784</v>
      </c>
      <c r="C246" s="352" t="s">
        <v>2796</v>
      </c>
      <c r="D246" s="351" t="s">
        <v>2786</v>
      </c>
      <c r="E246" s="353" t="s">
        <v>2637</v>
      </c>
      <c r="F246" s="353" t="s">
        <v>2559</v>
      </c>
      <c r="G246" s="354">
        <v>294</v>
      </c>
      <c r="H246" s="352" t="s">
        <v>131</v>
      </c>
      <c r="I246" s="354" t="s">
        <v>17</v>
      </c>
      <c r="J246" s="354"/>
      <c r="K246" s="354"/>
      <c r="L246" s="351"/>
    </row>
    <row r="247" spans="1:12" s="7" customFormat="1" ht="21">
      <c r="A247" s="350">
        <v>121</v>
      </c>
      <c r="B247" s="351" t="s">
        <v>2784</v>
      </c>
      <c r="C247" s="352" t="s">
        <v>2797</v>
      </c>
      <c r="D247" s="351" t="s">
        <v>2786</v>
      </c>
      <c r="E247" s="353" t="s">
        <v>2637</v>
      </c>
      <c r="F247" s="353" t="s">
        <v>2559</v>
      </c>
      <c r="G247" s="354">
        <v>50</v>
      </c>
      <c r="H247" s="352" t="s">
        <v>131</v>
      </c>
      <c r="I247" s="354" t="s">
        <v>17</v>
      </c>
      <c r="J247" s="354"/>
      <c r="K247" s="354"/>
      <c r="L247" s="351"/>
    </row>
    <row r="248" spans="1:12" s="7" customFormat="1" ht="21">
      <c r="A248" s="350">
        <f t="shared" ref="A248" si="119">A247+1</f>
        <v>122</v>
      </c>
      <c r="B248" s="351" t="s">
        <v>2784</v>
      </c>
      <c r="C248" s="352" t="s">
        <v>2798</v>
      </c>
      <c r="D248" s="351" t="s">
        <v>2786</v>
      </c>
      <c r="E248" s="353" t="s">
        <v>2637</v>
      </c>
      <c r="F248" s="353" t="s">
        <v>2559</v>
      </c>
      <c r="G248" s="354">
        <v>172</v>
      </c>
      <c r="H248" s="352" t="s">
        <v>131</v>
      </c>
      <c r="I248" s="354" t="s">
        <v>17</v>
      </c>
      <c r="J248" s="354"/>
      <c r="K248" s="354"/>
      <c r="L248" s="351"/>
    </row>
    <row r="249" spans="1:12" s="7" customFormat="1" ht="21">
      <c r="A249" s="350">
        <v>122</v>
      </c>
      <c r="B249" s="351" t="s">
        <v>2799</v>
      </c>
      <c r="C249" s="352" t="s">
        <v>2800</v>
      </c>
      <c r="D249" s="351" t="s">
        <v>2801</v>
      </c>
      <c r="E249" s="353" t="s">
        <v>2802</v>
      </c>
      <c r="F249" s="353" t="s">
        <v>2431</v>
      </c>
      <c r="G249" s="354">
        <v>30</v>
      </c>
      <c r="H249" s="352" t="s">
        <v>2803</v>
      </c>
      <c r="I249" s="354"/>
      <c r="J249" s="354" t="s">
        <v>17</v>
      </c>
      <c r="K249" s="354" t="s">
        <v>2804</v>
      </c>
      <c r="L249" s="351" t="s">
        <v>2805</v>
      </c>
    </row>
    <row r="250" spans="1:12" s="7" customFormat="1" ht="21">
      <c r="A250" s="350">
        <f t="shared" ref="A250" si="120">A249+1</f>
        <v>123</v>
      </c>
      <c r="B250" s="351" t="s">
        <v>2799</v>
      </c>
      <c r="C250" s="352" t="s">
        <v>2806</v>
      </c>
      <c r="D250" s="351" t="s">
        <v>2801</v>
      </c>
      <c r="E250" s="353" t="s">
        <v>2802</v>
      </c>
      <c r="F250" s="353" t="s">
        <v>2431</v>
      </c>
      <c r="G250" s="354">
        <v>20</v>
      </c>
      <c r="H250" s="352" t="s">
        <v>182</v>
      </c>
      <c r="I250" s="354"/>
      <c r="J250" s="354" t="s">
        <v>17</v>
      </c>
      <c r="K250" s="354" t="s">
        <v>2807</v>
      </c>
      <c r="L250" s="351" t="s">
        <v>2808</v>
      </c>
    </row>
    <row r="251" spans="1:12" s="7" customFormat="1" ht="21">
      <c r="A251" s="350">
        <v>123</v>
      </c>
      <c r="B251" s="351" t="s">
        <v>2799</v>
      </c>
      <c r="C251" s="352" t="s">
        <v>2809</v>
      </c>
      <c r="D251" s="351" t="s">
        <v>2801</v>
      </c>
      <c r="E251" s="353" t="s">
        <v>2802</v>
      </c>
      <c r="F251" s="353" t="s">
        <v>2431</v>
      </c>
      <c r="G251" s="354">
        <v>20</v>
      </c>
      <c r="H251" s="352" t="s">
        <v>2810</v>
      </c>
      <c r="I251" s="354"/>
      <c r="J251" s="354" t="s">
        <v>17</v>
      </c>
      <c r="K251" s="354" t="s">
        <v>2811</v>
      </c>
      <c r="L251" s="351" t="s">
        <v>2812</v>
      </c>
    </row>
    <row r="252" spans="1:12" s="7" customFormat="1" ht="21">
      <c r="A252" s="350">
        <f t="shared" ref="A252" si="121">A251+1</f>
        <v>124</v>
      </c>
      <c r="B252" s="351" t="s">
        <v>2799</v>
      </c>
      <c r="C252" s="352" t="s">
        <v>2813</v>
      </c>
      <c r="D252" s="351" t="s">
        <v>2801</v>
      </c>
      <c r="E252" s="353" t="s">
        <v>2802</v>
      </c>
      <c r="F252" s="353" t="s">
        <v>2431</v>
      </c>
      <c r="G252" s="354">
        <v>10</v>
      </c>
      <c r="H252" s="352" t="s">
        <v>2803</v>
      </c>
      <c r="I252" s="354"/>
      <c r="J252" s="354" t="s">
        <v>17</v>
      </c>
      <c r="K252" s="354" t="s">
        <v>2814</v>
      </c>
      <c r="L252" s="351"/>
    </row>
    <row r="253" spans="1:12" s="7" customFormat="1" ht="21">
      <c r="A253" s="350">
        <v>124</v>
      </c>
      <c r="B253" s="351" t="s">
        <v>2815</v>
      </c>
      <c r="C253" s="352" t="s">
        <v>2816</v>
      </c>
      <c r="D253" s="351" t="s">
        <v>2817</v>
      </c>
      <c r="E253" s="353" t="s">
        <v>2802</v>
      </c>
      <c r="F253" s="353" t="s">
        <v>2431</v>
      </c>
      <c r="G253" s="354">
        <v>5</v>
      </c>
      <c r="H253" s="352" t="s">
        <v>2818</v>
      </c>
      <c r="I253" s="354" t="s">
        <v>17</v>
      </c>
      <c r="J253" s="354"/>
      <c r="K253" s="354"/>
      <c r="L253" s="351"/>
    </row>
    <row r="254" spans="1:12" s="7" customFormat="1" ht="30">
      <c r="A254" s="350">
        <f t="shared" ref="A254" si="122">A253+1</f>
        <v>125</v>
      </c>
      <c r="B254" s="351" t="s">
        <v>2815</v>
      </c>
      <c r="C254" s="352" t="s">
        <v>2819</v>
      </c>
      <c r="D254" s="351"/>
      <c r="E254" s="353"/>
      <c r="F254" s="353"/>
      <c r="G254" s="354"/>
      <c r="H254" s="352" t="s">
        <v>2820</v>
      </c>
      <c r="I254" s="354"/>
      <c r="J254" s="354"/>
      <c r="K254" s="354"/>
      <c r="L254" s="351"/>
    </row>
    <row r="255" spans="1:12" s="7" customFormat="1" ht="21">
      <c r="A255" s="350">
        <v>125</v>
      </c>
      <c r="B255" s="351" t="s">
        <v>2815</v>
      </c>
      <c r="C255" s="352" t="s">
        <v>2821</v>
      </c>
      <c r="D255" s="351" t="s">
        <v>2817</v>
      </c>
      <c r="E255" s="353" t="s">
        <v>2802</v>
      </c>
      <c r="F255" s="353" t="s">
        <v>2431</v>
      </c>
      <c r="G255" s="354">
        <v>5</v>
      </c>
      <c r="H255" s="352" t="s">
        <v>2818</v>
      </c>
      <c r="I255" s="354" t="s">
        <v>17</v>
      </c>
      <c r="J255" s="354"/>
      <c r="K255" s="354"/>
      <c r="L255" s="351"/>
    </row>
    <row r="256" spans="1:12" s="7" customFormat="1" ht="21">
      <c r="A256" s="350">
        <f t="shared" ref="A256" si="123">A255+1</f>
        <v>126</v>
      </c>
      <c r="B256" s="351" t="s">
        <v>2815</v>
      </c>
      <c r="C256" s="352" t="s">
        <v>2822</v>
      </c>
      <c r="D256" s="351"/>
      <c r="E256" s="353"/>
      <c r="F256" s="353"/>
      <c r="G256" s="354"/>
      <c r="H256" s="352" t="s">
        <v>2820</v>
      </c>
      <c r="I256" s="354"/>
      <c r="J256" s="354"/>
      <c r="K256" s="354"/>
      <c r="L256" s="351"/>
    </row>
    <row r="257" spans="1:12" s="7" customFormat="1" ht="21">
      <c r="A257" s="350">
        <v>126</v>
      </c>
      <c r="B257" s="351" t="s">
        <v>2823</v>
      </c>
      <c r="C257" s="352" t="s">
        <v>2824</v>
      </c>
      <c r="D257" s="351" t="s">
        <v>2825</v>
      </c>
      <c r="E257" s="353" t="s">
        <v>2802</v>
      </c>
      <c r="F257" s="353" t="s">
        <v>2431</v>
      </c>
      <c r="G257" s="354">
        <v>60</v>
      </c>
      <c r="H257" s="352" t="s">
        <v>2826</v>
      </c>
      <c r="I257" s="354"/>
      <c r="J257" s="354" t="s">
        <v>17</v>
      </c>
      <c r="K257" s="354" t="s">
        <v>2827</v>
      </c>
      <c r="L257" s="351" t="s">
        <v>2828</v>
      </c>
    </row>
    <row r="258" spans="1:12" s="7" customFormat="1" ht="21">
      <c r="A258" s="350">
        <f t="shared" ref="A258" si="124">A257+1</f>
        <v>127</v>
      </c>
      <c r="B258" s="351" t="s">
        <v>2823</v>
      </c>
      <c r="C258" s="352" t="s">
        <v>2829</v>
      </c>
      <c r="D258" s="351" t="s">
        <v>2825</v>
      </c>
      <c r="E258" s="353" t="s">
        <v>2802</v>
      </c>
      <c r="F258" s="353" t="s">
        <v>2431</v>
      </c>
      <c r="G258" s="354">
        <v>50</v>
      </c>
      <c r="H258" s="352" t="s">
        <v>2826</v>
      </c>
      <c r="I258" s="354"/>
      <c r="J258" s="354" t="s">
        <v>17</v>
      </c>
      <c r="K258" s="354" t="s">
        <v>2827</v>
      </c>
      <c r="L258" s="351" t="s">
        <v>2830</v>
      </c>
    </row>
    <row r="259" spans="1:12" s="7" customFormat="1" ht="21">
      <c r="A259" s="350">
        <v>127</v>
      </c>
      <c r="B259" s="351" t="s">
        <v>2823</v>
      </c>
      <c r="C259" s="352" t="s">
        <v>2831</v>
      </c>
      <c r="D259" s="351" t="s">
        <v>2825</v>
      </c>
      <c r="E259" s="353" t="s">
        <v>2802</v>
      </c>
      <c r="F259" s="353" t="s">
        <v>2431</v>
      </c>
      <c r="G259" s="354">
        <v>80</v>
      </c>
      <c r="H259" s="352" t="s">
        <v>2826</v>
      </c>
      <c r="I259" s="354"/>
      <c r="J259" s="354" t="s">
        <v>17</v>
      </c>
      <c r="K259" s="354" t="s">
        <v>2827</v>
      </c>
      <c r="L259" s="351" t="s">
        <v>2832</v>
      </c>
    </row>
    <row r="260" spans="1:12" s="7" customFormat="1" ht="21">
      <c r="A260" s="350">
        <f t="shared" ref="A260" si="125">A259+1</f>
        <v>128</v>
      </c>
      <c r="B260" s="351" t="s">
        <v>2833</v>
      </c>
      <c r="C260" s="352" t="s">
        <v>2834</v>
      </c>
      <c r="D260" s="351" t="s">
        <v>2835</v>
      </c>
      <c r="E260" s="353" t="s">
        <v>2802</v>
      </c>
      <c r="F260" s="353" t="s">
        <v>2431</v>
      </c>
      <c r="G260" s="354">
        <v>290</v>
      </c>
      <c r="H260" s="352" t="s">
        <v>590</v>
      </c>
      <c r="I260" s="354" t="s">
        <v>17</v>
      </c>
      <c r="J260" s="354"/>
      <c r="K260" s="354"/>
      <c r="L260" s="351"/>
    </row>
    <row r="261" spans="1:12" s="7" customFormat="1" ht="21">
      <c r="A261" s="350">
        <v>128</v>
      </c>
      <c r="B261" s="351" t="s">
        <v>2833</v>
      </c>
      <c r="C261" s="352" t="s">
        <v>2836</v>
      </c>
      <c r="D261" s="351" t="s">
        <v>2835</v>
      </c>
      <c r="E261" s="353" t="s">
        <v>2802</v>
      </c>
      <c r="F261" s="353" t="s">
        <v>2431</v>
      </c>
      <c r="G261" s="354">
        <v>1837</v>
      </c>
      <c r="H261" s="352" t="s">
        <v>2837</v>
      </c>
      <c r="I261" s="354" t="s">
        <v>17</v>
      </c>
      <c r="J261" s="354"/>
      <c r="K261" s="354"/>
      <c r="L261" s="351"/>
    </row>
    <row r="262" spans="1:12" s="7" customFormat="1" ht="21">
      <c r="A262" s="350">
        <f t="shared" ref="A262" si="126">A261+1</f>
        <v>129</v>
      </c>
      <c r="B262" s="351" t="s">
        <v>2833</v>
      </c>
      <c r="C262" s="352" t="s">
        <v>2838</v>
      </c>
      <c r="D262" s="351" t="s">
        <v>2835</v>
      </c>
      <c r="E262" s="353" t="s">
        <v>2802</v>
      </c>
      <c r="F262" s="353" t="s">
        <v>2431</v>
      </c>
      <c r="G262" s="354">
        <v>429</v>
      </c>
      <c r="H262" s="352" t="s">
        <v>2839</v>
      </c>
      <c r="I262" s="354" t="s">
        <v>17</v>
      </c>
      <c r="J262" s="354"/>
      <c r="K262" s="354"/>
      <c r="L262" s="351"/>
    </row>
    <row r="263" spans="1:12" s="7" customFormat="1" ht="21">
      <c r="A263" s="350">
        <v>129</v>
      </c>
      <c r="B263" s="351" t="s">
        <v>2840</v>
      </c>
      <c r="C263" s="352" t="s">
        <v>2841</v>
      </c>
      <c r="D263" s="351" t="s">
        <v>2842</v>
      </c>
      <c r="E263" s="353" t="s">
        <v>2802</v>
      </c>
      <c r="F263" s="353" t="s">
        <v>2431</v>
      </c>
      <c r="G263" s="354">
        <v>662</v>
      </c>
      <c r="H263" s="352" t="s">
        <v>2843</v>
      </c>
      <c r="I263" s="354"/>
      <c r="J263" s="354" t="s">
        <v>17</v>
      </c>
      <c r="K263" s="354" t="s">
        <v>2844</v>
      </c>
      <c r="L263" s="351" t="s">
        <v>2845</v>
      </c>
    </row>
    <row r="264" spans="1:12" s="7" customFormat="1" ht="21">
      <c r="A264" s="350">
        <f t="shared" ref="A264" si="127">A263+1</f>
        <v>130</v>
      </c>
      <c r="B264" s="351" t="s">
        <v>2840</v>
      </c>
      <c r="C264" s="352" t="s">
        <v>2846</v>
      </c>
      <c r="D264" s="351" t="s">
        <v>2842</v>
      </c>
      <c r="E264" s="353" t="s">
        <v>2802</v>
      </c>
      <c r="F264" s="353" t="s">
        <v>2431</v>
      </c>
      <c r="G264" s="354">
        <v>427</v>
      </c>
      <c r="H264" s="352" t="s">
        <v>590</v>
      </c>
      <c r="I264" s="354"/>
      <c r="J264" s="354" t="s">
        <v>17</v>
      </c>
      <c r="K264" s="354" t="s">
        <v>2847</v>
      </c>
      <c r="L264" s="351" t="s">
        <v>2848</v>
      </c>
    </row>
    <row r="265" spans="1:12" s="7" customFormat="1" ht="21">
      <c r="A265" s="350">
        <v>130</v>
      </c>
      <c r="B265" s="351" t="s">
        <v>2840</v>
      </c>
      <c r="C265" s="352" t="s">
        <v>2849</v>
      </c>
      <c r="D265" s="351" t="s">
        <v>2842</v>
      </c>
      <c r="E265" s="353" t="s">
        <v>2802</v>
      </c>
      <c r="F265" s="353" t="s">
        <v>2431</v>
      </c>
      <c r="G265" s="354">
        <v>465</v>
      </c>
      <c r="H265" s="352" t="s">
        <v>405</v>
      </c>
      <c r="I265" s="354"/>
      <c r="J265" s="354" t="s">
        <v>17</v>
      </c>
      <c r="K265" s="354" t="s">
        <v>2844</v>
      </c>
      <c r="L265" s="351" t="s">
        <v>2812</v>
      </c>
    </row>
    <row r="266" spans="1:12" s="7" customFormat="1" ht="21">
      <c r="A266" s="350">
        <f t="shared" ref="A266" si="128">A265+1</f>
        <v>131</v>
      </c>
      <c r="B266" s="351" t="s">
        <v>2840</v>
      </c>
      <c r="C266" s="352" t="s">
        <v>2850</v>
      </c>
      <c r="D266" s="351" t="s">
        <v>2842</v>
      </c>
      <c r="E266" s="353" t="s">
        <v>2802</v>
      </c>
      <c r="F266" s="353" t="s">
        <v>2431</v>
      </c>
      <c r="G266" s="354">
        <v>272</v>
      </c>
      <c r="H266" s="352" t="s">
        <v>590</v>
      </c>
      <c r="I266" s="354"/>
      <c r="J266" s="354" t="s">
        <v>17</v>
      </c>
      <c r="K266" s="354" t="s">
        <v>2844</v>
      </c>
      <c r="L266" s="351"/>
    </row>
    <row r="267" spans="1:12" s="7" customFormat="1" ht="21">
      <c r="A267" s="350">
        <v>131</v>
      </c>
      <c r="B267" s="351" t="s">
        <v>2851</v>
      </c>
      <c r="C267" s="352" t="s">
        <v>2852</v>
      </c>
      <c r="D267" s="351" t="s">
        <v>2853</v>
      </c>
      <c r="E267" s="353" t="s">
        <v>2802</v>
      </c>
      <c r="F267" s="353" t="s">
        <v>2431</v>
      </c>
      <c r="G267" s="354">
        <v>195</v>
      </c>
      <c r="H267" s="352" t="s">
        <v>2854</v>
      </c>
      <c r="I267" s="354" t="s">
        <v>17</v>
      </c>
      <c r="J267" s="354"/>
      <c r="K267" s="354"/>
      <c r="L267" s="351"/>
    </row>
    <row r="268" spans="1:12" s="7" customFormat="1" ht="21">
      <c r="A268" s="350">
        <f t="shared" ref="A268" si="129">A267+1</f>
        <v>132</v>
      </c>
      <c r="B268" s="351" t="s">
        <v>2851</v>
      </c>
      <c r="C268" s="352"/>
      <c r="D268" s="351"/>
      <c r="E268" s="353"/>
      <c r="F268" s="353"/>
      <c r="G268" s="354"/>
      <c r="H268" s="352" t="s">
        <v>2855</v>
      </c>
      <c r="I268" s="354"/>
      <c r="J268" s="354" t="s">
        <v>17</v>
      </c>
      <c r="K268" s="354" t="s">
        <v>2856</v>
      </c>
      <c r="L268" s="351" t="s">
        <v>2857</v>
      </c>
    </row>
    <row r="269" spans="1:12" s="7" customFormat="1" ht="21">
      <c r="A269" s="350">
        <v>132</v>
      </c>
      <c r="B269" s="351" t="s">
        <v>2851</v>
      </c>
      <c r="C269" s="352" t="s">
        <v>2858</v>
      </c>
      <c r="D269" s="351" t="s">
        <v>2853</v>
      </c>
      <c r="E269" s="353" t="s">
        <v>2802</v>
      </c>
      <c r="F269" s="353" t="s">
        <v>2431</v>
      </c>
      <c r="G269" s="354">
        <v>252</v>
      </c>
      <c r="H269" s="352" t="s">
        <v>2859</v>
      </c>
      <c r="I269" s="354"/>
      <c r="J269" s="354" t="s">
        <v>17</v>
      </c>
      <c r="K269" s="354" t="s">
        <v>2856</v>
      </c>
      <c r="L269" s="351" t="s">
        <v>2860</v>
      </c>
    </row>
    <row r="270" spans="1:12" s="7" customFormat="1" ht="21">
      <c r="A270" s="350">
        <f t="shared" ref="A270" si="130">A269+1</f>
        <v>133</v>
      </c>
      <c r="B270" s="351" t="s">
        <v>2851</v>
      </c>
      <c r="C270" s="352" t="s">
        <v>2861</v>
      </c>
      <c r="D270" s="351" t="s">
        <v>2853</v>
      </c>
      <c r="E270" s="353" t="s">
        <v>2802</v>
      </c>
      <c r="F270" s="353" t="s">
        <v>2431</v>
      </c>
      <c r="G270" s="354">
        <v>210</v>
      </c>
      <c r="H270" s="352" t="s">
        <v>131</v>
      </c>
      <c r="I270" s="354" t="s">
        <v>17</v>
      </c>
      <c r="J270" s="354"/>
      <c r="K270" s="354"/>
      <c r="L270" s="351" t="s">
        <v>2862</v>
      </c>
    </row>
    <row r="271" spans="1:12" s="7" customFormat="1" ht="21">
      <c r="A271" s="350">
        <v>133</v>
      </c>
      <c r="B271" s="351" t="s">
        <v>2851</v>
      </c>
      <c r="C271" s="352" t="s">
        <v>2863</v>
      </c>
      <c r="D271" s="351" t="s">
        <v>2853</v>
      </c>
      <c r="E271" s="353" t="s">
        <v>2802</v>
      </c>
      <c r="F271" s="353" t="s">
        <v>2431</v>
      </c>
      <c r="G271" s="354">
        <v>240</v>
      </c>
      <c r="H271" s="352" t="s">
        <v>2864</v>
      </c>
      <c r="I271" s="354"/>
      <c r="J271" s="354" t="s">
        <v>17</v>
      </c>
      <c r="K271" s="354" t="s">
        <v>2844</v>
      </c>
      <c r="L271" s="351"/>
    </row>
    <row r="272" spans="1:12" s="7" customFormat="1" ht="21">
      <c r="A272" s="350">
        <f t="shared" ref="A272" si="131">A271+1</f>
        <v>134</v>
      </c>
      <c r="B272" s="351" t="s">
        <v>2865</v>
      </c>
      <c r="C272" s="352" t="s">
        <v>2866</v>
      </c>
      <c r="D272" s="351" t="s">
        <v>2867</v>
      </c>
      <c r="E272" s="353" t="s">
        <v>2802</v>
      </c>
      <c r="F272" s="353" t="s">
        <v>2431</v>
      </c>
      <c r="G272" s="354">
        <v>101</v>
      </c>
      <c r="H272" s="352" t="s">
        <v>2868</v>
      </c>
      <c r="I272" s="354"/>
      <c r="J272" s="354" t="s">
        <v>17</v>
      </c>
      <c r="K272" s="354" t="s">
        <v>2869</v>
      </c>
      <c r="L272" s="351" t="s">
        <v>2870</v>
      </c>
    </row>
    <row r="273" spans="1:12" s="7" customFormat="1" ht="21">
      <c r="A273" s="350">
        <v>134</v>
      </c>
      <c r="B273" s="351" t="s">
        <v>2865</v>
      </c>
      <c r="C273" s="352"/>
      <c r="D273" s="351"/>
      <c r="E273" s="353"/>
      <c r="F273" s="353"/>
      <c r="G273" s="354">
        <v>81</v>
      </c>
      <c r="H273" s="352" t="s">
        <v>2871</v>
      </c>
      <c r="I273" s="354"/>
      <c r="J273" s="354" t="s">
        <v>17</v>
      </c>
      <c r="K273" s="354" t="s">
        <v>2872</v>
      </c>
      <c r="L273" s="351" t="s">
        <v>2873</v>
      </c>
    </row>
    <row r="274" spans="1:12" s="7" customFormat="1" ht="21">
      <c r="A274" s="350">
        <f t="shared" ref="A274" si="132">A273+1</f>
        <v>135</v>
      </c>
      <c r="B274" s="351" t="s">
        <v>2865</v>
      </c>
      <c r="C274" s="352" t="s">
        <v>2874</v>
      </c>
      <c r="D274" s="351" t="s">
        <v>2867</v>
      </c>
      <c r="E274" s="353" t="s">
        <v>2802</v>
      </c>
      <c r="F274" s="353" t="s">
        <v>2431</v>
      </c>
      <c r="G274" s="354">
        <v>77</v>
      </c>
      <c r="H274" s="352" t="s">
        <v>2875</v>
      </c>
      <c r="I274" s="354"/>
      <c r="J274" s="354" t="s">
        <v>17</v>
      </c>
      <c r="K274" s="354" t="s">
        <v>2876</v>
      </c>
      <c r="L274" s="351" t="s">
        <v>2862</v>
      </c>
    </row>
    <row r="275" spans="1:12" s="7" customFormat="1" ht="21">
      <c r="A275" s="350">
        <v>135</v>
      </c>
      <c r="B275" s="351" t="s">
        <v>2865</v>
      </c>
      <c r="C275" s="352" t="s">
        <v>2877</v>
      </c>
      <c r="D275" s="351" t="s">
        <v>2867</v>
      </c>
      <c r="E275" s="353" t="s">
        <v>2802</v>
      </c>
      <c r="F275" s="353" t="s">
        <v>2431</v>
      </c>
      <c r="G275" s="354">
        <v>62</v>
      </c>
      <c r="H275" s="352" t="s">
        <v>2878</v>
      </c>
      <c r="I275" s="354"/>
      <c r="J275" s="354" t="s">
        <v>17</v>
      </c>
      <c r="K275" s="354" t="s">
        <v>2879</v>
      </c>
      <c r="L275" s="351"/>
    </row>
    <row r="276" spans="1:12" s="7" customFormat="1" ht="21">
      <c r="A276" s="350">
        <f t="shared" ref="A276" si="133">A275+1</f>
        <v>136</v>
      </c>
      <c r="B276" s="351" t="s">
        <v>2865</v>
      </c>
      <c r="C276" s="352" t="s">
        <v>2880</v>
      </c>
      <c r="D276" s="351" t="s">
        <v>2867</v>
      </c>
      <c r="E276" s="353" t="s">
        <v>2802</v>
      </c>
      <c r="F276" s="353" t="s">
        <v>2431</v>
      </c>
      <c r="G276" s="354">
        <v>10</v>
      </c>
      <c r="H276" s="352" t="s">
        <v>2881</v>
      </c>
      <c r="I276" s="354"/>
      <c r="J276" s="354" t="s">
        <v>17</v>
      </c>
      <c r="K276" s="354" t="s">
        <v>2882</v>
      </c>
      <c r="L276" s="351"/>
    </row>
    <row r="277" spans="1:12" s="7" customFormat="1" ht="21">
      <c r="A277" s="350">
        <v>136</v>
      </c>
      <c r="B277" s="351" t="s">
        <v>2883</v>
      </c>
      <c r="C277" s="352" t="s">
        <v>2884</v>
      </c>
      <c r="D277" s="351" t="s">
        <v>2885</v>
      </c>
      <c r="E277" s="353" t="s">
        <v>2802</v>
      </c>
      <c r="F277" s="353" t="s">
        <v>2431</v>
      </c>
      <c r="G277" s="354">
        <v>544</v>
      </c>
      <c r="H277" s="352" t="s">
        <v>2886</v>
      </c>
      <c r="I277" s="354" t="s">
        <v>17</v>
      </c>
      <c r="J277" s="354"/>
      <c r="K277" s="354"/>
      <c r="L277" s="351"/>
    </row>
    <row r="278" spans="1:12" s="7" customFormat="1" ht="21">
      <c r="A278" s="350">
        <f t="shared" ref="A278" si="134">A277+1</f>
        <v>137</v>
      </c>
      <c r="B278" s="351" t="s">
        <v>2883</v>
      </c>
      <c r="C278" s="352" t="s">
        <v>2887</v>
      </c>
      <c r="D278" s="351" t="s">
        <v>2885</v>
      </c>
      <c r="E278" s="353" t="s">
        <v>2802</v>
      </c>
      <c r="F278" s="353" t="s">
        <v>2431</v>
      </c>
      <c r="G278" s="354">
        <v>651</v>
      </c>
      <c r="H278" s="352" t="s">
        <v>2886</v>
      </c>
      <c r="I278" s="354" t="s">
        <v>17</v>
      </c>
      <c r="J278" s="354"/>
      <c r="K278" s="354"/>
      <c r="L278" s="351"/>
    </row>
    <row r="279" spans="1:12" s="7" customFormat="1" ht="21">
      <c r="A279" s="350">
        <v>137</v>
      </c>
      <c r="B279" s="351" t="s">
        <v>2888</v>
      </c>
      <c r="C279" s="352" t="s">
        <v>2889</v>
      </c>
      <c r="D279" s="351" t="s">
        <v>2890</v>
      </c>
      <c r="E279" s="353" t="s">
        <v>2802</v>
      </c>
      <c r="F279" s="353" t="s">
        <v>2431</v>
      </c>
      <c r="G279" s="354">
        <v>489</v>
      </c>
      <c r="H279" s="352" t="s">
        <v>2891</v>
      </c>
      <c r="I279" s="354" t="s">
        <v>17</v>
      </c>
      <c r="J279" s="354"/>
      <c r="K279" s="354"/>
      <c r="L279" s="351"/>
    </row>
    <row r="280" spans="1:12" s="7" customFormat="1" ht="21">
      <c r="A280" s="350">
        <f t="shared" ref="A280" si="135">A279+1</f>
        <v>138</v>
      </c>
      <c r="B280" s="351" t="s">
        <v>2888</v>
      </c>
      <c r="C280" s="352" t="s">
        <v>2892</v>
      </c>
      <c r="D280" s="351" t="s">
        <v>2890</v>
      </c>
      <c r="E280" s="353" t="s">
        <v>2802</v>
      </c>
      <c r="F280" s="353" t="s">
        <v>2431</v>
      </c>
      <c r="G280" s="354">
        <v>515</v>
      </c>
      <c r="H280" s="352" t="s">
        <v>2893</v>
      </c>
      <c r="I280" s="354" t="s">
        <v>17</v>
      </c>
      <c r="J280" s="354"/>
      <c r="K280" s="354"/>
      <c r="L280" s="351"/>
    </row>
    <row r="281" spans="1:12" s="7" customFormat="1" ht="21">
      <c r="A281" s="350">
        <v>138</v>
      </c>
      <c r="B281" s="351" t="s">
        <v>2894</v>
      </c>
      <c r="C281" s="352" t="s">
        <v>2895</v>
      </c>
      <c r="D281" s="351" t="s">
        <v>2896</v>
      </c>
      <c r="E281" s="353" t="s">
        <v>2802</v>
      </c>
      <c r="F281" s="353" t="s">
        <v>2431</v>
      </c>
      <c r="G281" s="354">
        <v>169</v>
      </c>
      <c r="H281" s="352" t="s">
        <v>182</v>
      </c>
      <c r="I281" s="354"/>
      <c r="J281" s="354" t="s">
        <v>17</v>
      </c>
      <c r="K281" s="354" t="s">
        <v>2897</v>
      </c>
      <c r="L281" s="351" t="s">
        <v>2898</v>
      </c>
    </row>
    <row r="282" spans="1:12" s="7" customFormat="1" ht="21">
      <c r="A282" s="350">
        <f t="shared" ref="A282" si="136">A281+1</f>
        <v>139</v>
      </c>
      <c r="B282" s="351" t="s">
        <v>2894</v>
      </c>
      <c r="C282" s="352" t="s">
        <v>2899</v>
      </c>
      <c r="D282" s="351" t="s">
        <v>2896</v>
      </c>
      <c r="E282" s="353" t="s">
        <v>2802</v>
      </c>
      <c r="F282" s="353" t="s">
        <v>2431</v>
      </c>
      <c r="G282" s="354">
        <v>130</v>
      </c>
      <c r="H282" s="352" t="s">
        <v>1257</v>
      </c>
      <c r="I282" s="354"/>
      <c r="J282" s="354" t="s">
        <v>17</v>
      </c>
      <c r="K282" s="354" t="s">
        <v>2900</v>
      </c>
      <c r="L282" s="351" t="s">
        <v>2898</v>
      </c>
    </row>
    <row r="283" spans="1:12" s="7" customFormat="1" ht="21">
      <c r="A283" s="350">
        <v>139</v>
      </c>
      <c r="B283" s="351" t="s">
        <v>2901</v>
      </c>
      <c r="C283" s="352" t="s">
        <v>2902</v>
      </c>
      <c r="D283" s="351" t="s">
        <v>2903</v>
      </c>
      <c r="E283" s="353" t="s">
        <v>2802</v>
      </c>
      <c r="F283" s="353" t="s">
        <v>2431</v>
      </c>
      <c r="G283" s="354">
        <v>3</v>
      </c>
      <c r="H283" s="352" t="s">
        <v>131</v>
      </c>
      <c r="I283" s="354"/>
      <c r="J283" s="354" t="s">
        <v>17</v>
      </c>
      <c r="K283" s="354" t="s">
        <v>732</v>
      </c>
      <c r="L283" s="351" t="s">
        <v>2904</v>
      </c>
    </row>
    <row r="284" spans="1:12" s="7" customFormat="1" ht="21">
      <c r="A284" s="350">
        <f t="shared" ref="A284" si="137">A283+1</f>
        <v>140</v>
      </c>
      <c r="B284" s="351" t="s">
        <v>2901</v>
      </c>
      <c r="C284" s="352" t="s">
        <v>2905</v>
      </c>
      <c r="D284" s="351" t="s">
        <v>2903</v>
      </c>
      <c r="E284" s="353" t="s">
        <v>2802</v>
      </c>
      <c r="F284" s="353" t="s">
        <v>2431</v>
      </c>
      <c r="G284" s="354">
        <v>1</v>
      </c>
      <c r="H284" s="352" t="s">
        <v>249</v>
      </c>
      <c r="I284" s="354"/>
      <c r="J284" s="354" t="s">
        <v>17</v>
      </c>
      <c r="K284" s="354" t="s">
        <v>2844</v>
      </c>
      <c r="L284" s="351" t="s">
        <v>2860</v>
      </c>
    </row>
    <row r="285" spans="1:12" s="7" customFormat="1" ht="21">
      <c r="A285" s="350">
        <v>140</v>
      </c>
      <c r="B285" s="351" t="s">
        <v>2901</v>
      </c>
      <c r="C285" s="352" t="s">
        <v>2906</v>
      </c>
      <c r="D285" s="351" t="s">
        <v>2903</v>
      </c>
      <c r="E285" s="353" t="s">
        <v>2802</v>
      </c>
      <c r="F285" s="353" t="s">
        <v>2431</v>
      </c>
      <c r="G285" s="354">
        <v>7</v>
      </c>
      <c r="H285" s="352" t="s">
        <v>131</v>
      </c>
      <c r="I285" s="354"/>
      <c r="J285" s="354" t="s">
        <v>17</v>
      </c>
      <c r="K285" s="354" t="s">
        <v>732</v>
      </c>
      <c r="L285" s="351"/>
    </row>
    <row r="286" spans="1:12" s="7" customFormat="1" ht="21">
      <c r="A286" s="350">
        <f t="shared" ref="A286" si="138">A285+1</f>
        <v>141</v>
      </c>
      <c r="B286" s="351" t="s">
        <v>2901</v>
      </c>
      <c r="C286" s="352" t="s">
        <v>2907</v>
      </c>
      <c r="D286" s="351" t="s">
        <v>2903</v>
      </c>
      <c r="E286" s="353" t="s">
        <v>2802</v>
      </c>
      <c r="F286" s="353" t="s">
        <v>2431</v>
      </c>
      <c r="G286" s="354">
        <v>1</v>
      </c>
      <c r="H286" s="352" t="s">
        <v>249</v>
      </c>
      <c r="I286" s="354"/>
      <c r="J286" s="354" t="s">
        <v>17</v>
      </c>
      <c r="K286" s="354" t="s">
        <v>2844</v>
      </c>
      <c r="L286" s="351"/>
    </row>
    <row r="287" spans="1:12" s="7" customFormat="1" ht="21">
      <c r="A287" s="350">
        <v>141</v>
      </c>
      <c r="B287" s="351" t="s">
        <v>2901</v>
      </c>
      <c r="C287" s="352" t="s">
        <v>2908</v>
      </c>
      <c r="D287" s="351" t="s">
        <v>2903</v>
      </c>
      <c r="E287" s="353" t="s">
        <v>2802</v>
      </c>
      <c r="F287" s="353" t="s">
        <v>2431</v>
      </c>
      <c r="G287" s="354">
        <v>3</v>
      </c>
      <c r="H287" s="352" t="s">
        <v>249</v>
      </c>
      <c r="I287" s="354"/>
      <c r="J287" s="354" t="s">
        <v>17</v>
      </c>
      <c r="K287" s="354" t="s">
        <v>726</v>
      </c>
      <c r="L287" s="351"/>
    </row>
    <row r="288" spans="1:12" s="7" customFormat="1" ht="21">
      <c r="A288" s="350">
        <f t="shared" ref="A288" si="139">A287+1</f>
        <v>142</v>
      </c>
      <c r="B288" s="351" t="s">
        <v>2909</v>
      </c>
      <c r="C288" s="352" t="s">
        <v>2910</v>
      </c>
      <c r="D288" s="351" t="s">
        <v>2911</v>
      </c>
      <c r="E288" s="353" t="s">
        <v>2802</v>
      </c>
      <c r="F288" s="353" t="s">
        <v>2431</v>
      </c>
      <c r="G288" s="354">
        <v>687</v>
      </c>
      <c r="H288" s="352" t="s">
        <v>131</v>
      </c>
      <c r="I288" s="354"/>
      <c r="J288" s="354" t="s">
        <v>17</v>
      </c>
      <c r="K288" s="354" t="s">
        <v>2912</v>
      </c>
      <c r="L288" s="351" t="s">
        <v>2913</v>
      </c>
    </row>
    <row r="289" spans="1:12" s="7" customFormat="1" ht="21">
      <c r="A289" s="350">
        <v>142</v>
      </c>
      <c r="B289" s="351" t="s">
        <v>2909</v>
      </c>
      <c r="C289" s="352" t="s">
        <v>2914</v>
      </c>
      <c r="D289" s="351" t="s">
        <v>2911</v>
      </c>
      <c r="E289" s="353" t="s">
        <v>2802</v>
      </c>
      <c r="F289" s="353" t="s">
        <v>2431</v>
      </c>
      <c r="G289" s="354">
        <v>613</v>
      </c>
      <c r="H289" s="352" t="s">
        <v>131</v>
      </c>
      <c r="I289" s="354"/>
      <c r="J289" s="354" t="s">
        <v>17</v>
      </c>
      <c r="K289" s="354" t="s">
        <v>2915</v>
      </c>
      <c r="L289" s="351" t="s">
        <v>2916</v>
      </c>
    </row>
    <row r="290" spans="1:12" s="7" customFormat="1" ht="21">
      <c r="A290" s="350">
        <f t="shared" ref="A290" si="140">A289+1</f>
        <v>143</v>
      </c>
      <c r="B290" s="351" t="s">
        <v>2909</v>
      </c>
      <c r="C290" s="352" t="s">
        <v>2917</v>
      </c>
      <c r="D290" s="351" t="s">
        <v>2911</v>
      </c>
      <c r="E290" s="353" t="s">
        <v>2802</v>
      </c>
      <c r="F290" s="353" t="s">
        <v>2431</v>
      </c>
      <c r="G290" s="354">
        <v>310</v>
      </c>
      <c r="H290" s="352" t="s">
        <v>131</v>
      </c>
      <c r="I290" s="354"/>
      <c r="J290" s="354" t="s">
        <v>17</v>
      </c>
      <c r="K290" s="354" t="s">
        <v>2918</v>
      </c>
      <c r="L290" s="351" t="s">
        <v>2919</v>
      </c>
    </row>
    <row r="291" spans="1:12" s="7" customFormat="1" ht="21">
      <c r="A291" s="350">
        <v>143</v>
      </c>
      <c r="B291" s="351" t="s">
        <v>2909</v>
      </c>
      <c r="C291" s="352" t="s">
        <v>2920</v>
      </c>
      <c r="D291" s="351" t="s">
        <v>2911</v>
      </c>
      <c r="E291" s="353" t="s">
        <v>2802</v>
      </c>
      <c r="F291" s="353" t="s">
        <v>2431</v>
      </c>
      <c r="G291" s="354">
        <v>322</v>
      </c>
      <c r="H291" s="352" t="s">
        <v>131</v>
      </c>
      <c r="I291" s="354"/>
      <c r="J291" s="354" t="s">
        <v>17</v>
      </c>
      <c r="K291" s="354" t="s">
        <v>2921</v>
      </c>
      <c r="L291" s="351"/>
    </row>
    <row r="292" spans="1:12" s="7" customFormat="1" ht="21">
      <c r="A292" s="350">
        <f t="shared" ref="A292" si="141">A291+1</f>
        <v>144</v>
      </c>
      <c r="B292" s="351" t="s">
        <v>2909</v>
      </c>
      <c r="C292" s="352" t="s">
        <v>2922</v>
      </c>
      <c r="D292" s="351" t="s">
        <v>2911</v>
      </c>
      <c r="E292" s="353" t="s">
        <v>2802</v>
      </c>
      <c r="F292" s="353" t="s">
        <v>2431</v>
      </c>
      <c r="G292" s="354">
        <v>232</v>
      </c>
      <c r="H292" s="352" t="s">
        <v>131</v>
      </c>
      <c r="I292" s="354"/>
      <c r="J292" s="354" t="s">
        <v>17</v>
      </c>
      <c r="K292" s="354" t="s">
        <v>2923</v>
      </c>
      <c r="L292" s="351"/>
    </row>
    <row r="293" spans="1:12" s="7" customFormat="1" ht="21">
      <c r="A293" s="350">
        <v>144</v>
      </c>
      <c r="B293" s="351" t="s">
        <v>2909</v>
      </c>
      <c r="C293" s="352" t="s">
        <v>2924</v>
      </c>
      <c r="D293" s="351" t="s">
        <v>2911</v>
      </c>
      <c r="E293" s="353" t="s">
        <v>2802</v>
      </c>
      <c r="F293" s="353" t="s">
        <v>2431</v>
      </c>
      <c r="G293" s="354">
        <v>294</v>
      </c>
      <c r="H293" s="352" t="s">
        <v>131</v>
      </c>
      <c r="I293" s="354"/>
      <c r="J293" s="354" t="s">
        <v>17</v>
      </c>
      <c r="K293" s="354" t="s">
        <v>2925</v>
      </c>
      <c r="L293" s="351"/>
    </row>
    <row r="294" spans="1:12" s="7" customFormat="1" ht="21">
      <c r="A294" s="350">
        <f t="shared" ref="A294" si="142">A293+1</f>
        <v>145</v>
      </c>
      <c r="B294" s="351" t="s">
        <v>2926</v>
      </c>
      <c r="C294" s="352" t="s">
        <v>2927</v>
      </c>
      <c r="D294" s="351" t="s">
        <v>2928</v>
      </c>
      <c r="E294" s="353" t="s">
        <v>2929</v>
      </c>
      <c r="F294" s="353" t="s">
        <v>2431</v>
      </c>
      <c r="G294" s="354">
        <v>150</v>
      </c>
      <c r="H294" s="352" t="s">
        <v>329</v>
      </c>
      <c r="I294" s="354" t="s">
        <v>17</v>
      </c>
      <c r="J294" s="354"/>
      <c r="K294" s="354" t="s">
        <v>345</v>
      </c>
      <c r="L294" s="351" t="s">
        <v>345</v>
      </c>
    </row>
    <row r="295" spans="1:12" s="7" customFormat="1" ht="21">
      <c r="A295" s="350">
        <v>145</v>
      </c>
      <c r="B295" s="351" t="s">
        <v>2926</v>
      </c>
      <c r="C295" s="352" t="s">
        <v>2928</v>
      </c>
      <c r="D295" s="351" t="s">
        <v>2928</v>
      </c>
      <c r="E295" s="353" t="s">
        <v>2929</v>
      </c>
      <c r="F295" s="353" t="s">
        <v>2431</v>
      </c>
      <c r="G295" s="354">
        <v>582</v>
      </c>
      <c r="H295" s="352" t="s">
        <v>590</v>
      </c>
      <c r="I295" s="354" t="s">
        <v>17</v>
      </c>
      <c r="J295" s="354"/>
      <c r="K295" s="354" t="s">
        <v>345</v>
      </c>
      <c r="L295" s="351" t="s">
        <v>345</v>
      </c>
    </row>
    <row r="296" spans="1:12" s="7" customFormat="1" ht="21">
      <c r="A296" s="350">
        <f t="shared" ref="A296" si="143">A295+1</f>
        <v>146</v>
      </c>
      <c r="B296" s="351" t="s">
        <v>2926</v>
      </c>
      <c r="C296" s="352" t="s">
        <v>2930</v>
      </c>
      <c r="D296" s="351" t="s">
        <v>2928</v>
      </c>
      <c r="E296" s="353" t="s">
        <v>2929</v>
      </c>
      <c r="F296" s="353" t="s">
        <v>2431</v>
      </c>
      <c r="G296" s="354">
        <v>280</v>
      </c>
      <c r="H296" s="352" t="s">
        <v>590</v>
      </c>
      <c r="I296" s="354" t="s">
        <v>17</v>
      </c>
      <c r="J296" s="354"/>
      <c r="K296" s="354" t="s">
        <v>345</v>
      </c>
      <c r="L296" s="351" t="s">
        <v>345</v>
      </c>
    </row>
    <row r="297" spans="1:12" s="7" customFormat="1" ht="21">
      <c r="A297" s="350">
        <v>146</v>
      </c>
      <c r="B297" s="351" t="s">
        <v>2926</v>
      </c>
      <c r="C297" s="352" t="s">
        <v>2931</v>
      </c>
      <c r="D297" s="351" t="s">
        <v>2928</v>
      </c>
      <c r="E297" s="353" t="s">
        <v>2929</v>
      </c>
      <c r="F297" s="353" t="s">
        <v>2431</v>
      </c>
      <c r="G297" s="354">
        <v>471</v>
      </c>
      <c r="H297" s="352" t="s">
        <v>590</v>
      </c>
      <c r="I297" s="354" t="s">
        <v>17</v>
      </c>
      <c r="J297" s="354"/>
      <c r="K297" s="354" t="s">
        <v>345</v>
      </c>
      <c r="L297" s="351" t="s">
        <v>345</v>
      </c>
    </row>
    <row r="298" spans="1:12" s="7" customFormat="1" ht="21">
      <c r="A298" s="350">
        <f t="shared" ref="A298" si="144">A297+1</f>
        <v>147</v>
      </c>
      <c r="B298" s="351" t="s">
        <v>2926</v>
      </c>
      <c r="C298" s="352" t="s">
        <v>2932</v>
      </c>
      <c r="D298" s="351" t="s">
        <v>2928</v>
      </c>
      <c r="E298" s="353" t="s">
        <v>2929</v>
      </c>
      <c r="F298" s="353" t="s">
        <v>2431</v>
      </c>
      <c r="G298" s="354">
        <v>217</v>
      </c>
      <c r="H298" s="352" t="s">
        <v>590</v>
      </c>
      <c r="I298" s="354" t="s">
        <v>17</v>
      </c>
      <c r="J298" s="354"/>
      <c r="K298" s="354" t="s">
        <v>345</v>
      </c>
      <c r="L298" s="351" t="s">
        <v>345</v>
      </c>
    </row>
    <row r="299" spans="1:12" s="7" customFormat="1" ht="21">
      <c r="A299" s="350">
        <v>147</v>
      </c>
      <c r="B299" s="351" t="s">
        <v>2926</v>
      </c>
      <c r="C299" s="352" t="s">
        <v>2933</v>
      </c>
      <c r="D299" s="351" t="s">
        <v>2928</v>
      </c>
      <c r="E299" s="353" t="s">
        <v>2929</v>
      </c>
      <c r="F299" s="353" t="s">
        <v>2431</v>
      </c>
      <c r="G299" s="354">
        <v>291</v>
      </c>
      <c r="H299" s="352" t="s">
        <v>590</v>
      </c>
      <c r="I299" s="354" t="s">
        <v>17</v>
      </c>
      <c r="J299" s="354"/>
      <c r="K299" s="354" t="s">
        <v>345</v>
      </c>
      <c r="L299" s="351" t="s">
        <v>345</v>
      </c>
    </row>
    <row r="300" spans="1:12" s="7" customFormat="1" ht="21">
      <c r="A300" s="350">
        <f t="shared" ref="A300" si="145">A299+1</f>
        <v>148</v>
      </c>
      <c r="B300" s="351" t="s">
        <v>2926</v>
      </c>
      <c r="C300" s="352" t="s">
        <v>2934</v>
      </c>
      <c r="D300" s="351" t="s">
        <v>2928</v>
      </c>
      <c r="E300" s="353" t="s">
        <v>2929</v>
      </c>
      <c r="F300" s="353" t="s">
        <v>2431</v>
      </c>
      <c r="G300" s="354">
        <v>186</v>
      </c>
      <c r="H300" s="352" t="s">
        <v>365</v>
      </c>
      <c r="I300" s="354" t="s">
        <v>17</v>
      </c>
      <c r="J300" s="354"/>
      <c r="K300" s="354" t="s">
        <v>345</v>
      </c>
      <c r="L300" s="351" t="s">
        <v>345</v>
      </c>
    </row>
    <row r="301" spans="1:12" s="7" customFormat="1" ht="21">
      <c r="A301" s="350">
        <v>148</v>
      </c>
      <c r="B301" s="351" t="s">
        <v>2926</v>
      </c>
      <c r="C301" s="352" t="s">
        <v>2935</v>
      </c>
      <c r="D301" s="351" t="s">
        <v>2928</v>
      </c>
      <c r="E301" s="353" t="s">
        <v>2929</v>
      </c>
      <c r="F301" s="353" t="s">
        <v>2431</v>
      </c>
      <c r="G301" s="354">
        <v>180</v>
      </c>
      <c r="H301" s="352" t="s">
        <v>365</v>
      </c>
      <c r="I301" s="354" t="s">
        <v>17</v>
      </c>
      <c r="J301" s="354"/>
      <c r="K301" s="354" t="s">
        <v>345</v>
      </c>
      <c r="L301" s="351" t="s">
        <v>345</v>
      </c>
    </row>
    <row r="302" spans="1:12" s="7" customFormat="1" ht="21">
      <c r="A302" s="350">
        <f t="shared" ref="A302" si="146">A301+1</f>
        <v>149</v>
      </c>
      <c r="B302" s="351" t="s">
        <v>2926</v>
      </c>
      <c r="C302" s="352" t="s">
        <v>2936</v>
      </c>
      <c r="D302" s="351" t="s">
        <v>2928</v>
      </c>
      <c r="E302" s="353" t="s">
        <v>2929</v>
      </c>
      <c r="F302" s="353" t="s">
        <v>2431</v>
      </c>
      <c r="G302" s="354">
        <v>237</v>
      </c>
      <c r="H302" s="352" t="s">
        <v>365</v>
      </c>
      <c r="I302" s="354" t="s">
        <v>17</v>
      </c>
      <c r="J302" s="354"/>
      <c r="K302" s="354" t="s">
        <v>345</v>
      </c>
      <c r="L302" s="351" t="s">
        <v>345</v>
      </c>
    </row>
    <row r="303" spans="1:12" s="7" customFormat="1" ht="21">
      <c r="A303" s="350">
        <v>149</v>
      </c>
      <c r="B303" s="351" t="s">
        <v>2937</v>
      </c>
      <c r="C303" s="352" t="s">
        <v>2938</v>
      </c>
      <c r="D303" s="351" t="s">
        <v>2929</v>
      </c>
      <c r="E303" s="353" t="s">
        <v>2929</v>
      </c>
      <c r="F303" s="353" t="s">
        <v>2431</v>
      </c>
      <c r="G303" s="354">
        <v>933</v>
      </c>
      <c r="H303" s="352" t="s">
        <v>2939</v>
      </c>
      <c r="I303" s="354" t="s">
        <v>17</v>
      </c>
      <c r="J303" s="354"/>
      <c r="K303" s="354" t="s">
        <v>345</v>
      </c>
      <c r="L303" s="351" t="s">
        <v>345</v>
      </c>
    </row>
    <row r="304" spans="1:12" s="7" customFormat="1" ht="21">
      <c r="A304" s="350">
        <f t="shared" ref="A304" si="147">A303+1</f>
        <v>150</v>
      </c>
      <c r="B304" s="351" t="s">
        <v>2937</v>
      </c>
      <c r="C304" s="352"/>
      <c r="D304" s="351"/>
      <c r="E304" s="353"/>
      <c r="F304" s="353"/>
      <c r="G304" s="354"/>
      <c r="H304" s="352" t="s">
        <v>2940</v>
      </c>
      <c r="I304" s="354" t="s">
        <v>17</v>
      </c>
      <c r="J304" s="354"/>
      <c r="K304" s="354" t="s">
        <v>345</v>
      </c>
      <c r="L304" s="351" t="s">
        <v>345</v>
      </c>
    </row>
    <row r="305" spans="1:12" s="7" customFormat="1" ht="21">
      <c r="A305" s="350">
        <v>150</v>
      </c>
      <c r="B305" s="351" t="s">
        <v>2937</v>
      </c>
      <c r="C305" s="352"/>
      <c r="D305" s="351"/>
      <c r="E305" s="353"/>
      <c r="F305" s="353"/>
      <c r="G305" s="354"/>
      <c r="H305" s="352" t="s">
        <v>2941</v>
      </c>
      <c r="I305" s="354" t="s">
        <v>17</v>
      </c>
      <c r="J305" s="354"/>
      <c r="K305" s="354" t="s">
        <v>345</v>
      </c>
      <c r="L305" s="351" t="s">
        <v>345</v>
      </c>
    </row>
    <row r="306" spans="1:12" s="7" customFormat="1" ht="21">
      <c r="A306" s="350">
        <f t="shared" ref="A306" si="148">A305+1</f>
        <v>151</v>
      </c>
      <c r="B306" s="351" t="s">
        <v>2937</v>
      </c>
      <c r="C306" s="352" t="s">
        <v>2942</v>
      </c>
      <c r="D306" s="351" t="s">
        <v>2929</v>
      </c>
      <c r="E306" s="353" t="s">
        <v>2929</v>
      </c>
      <c r="F306" s="353" t="s">
        <v>2431</v>
      </c>
      <c r="G306" s="354">
        <v>482</v>
      </c>
      <c r="H306" s="352" t="s">
        <v>2943</v>
      </c>
      <c r="I306" s="354" t="s">
        <v>17</v>
      </c>
      <c r="J306" s="354"/>
      <c r="K306" s="354" t="s">
        <v>345</v>
      </c>
      <c r="L306" s="351" t="s">
        <v>345</v>
      </c>
    </row>
    <row r="307" spans="1:12" s="7" customFormat="1" ht="21">
      <c r="A307" s="350">
        <v>151</v>
      </c>
      <c r="B307" s="351" t="s">
        <v>2937</v>
      </c>
      <c r="C307" s="352" t="s">
        <v>2944</v>
      </c>
      <c r="D307" s="351" t="s">
        <v>2929</v>
      </c>
      <c r="E307" s="353" t="s">
        <v>2929</v>
      </c>
      <c r="F307" s="353" t="s">
        <v>2431</v>
      </c>
      <c r="G307" s="354">
        <v>170</v>
      </c>
      <c r="H307" s="352" t="s">
        <v>2945</v>
      </c>
      <c r="I307" s="354" t="s">
        <v>17</v>
      </c>
      <c r="J307" s="354"/>
      <c r="K307" s="354" t="s">
        <v>345</v>
      </c>
      <c r="L307" s="351" t="s">
        <v>345</v>
      </c>
    </row>
    <row r="308" spans="1:12" s="7" customFormat="1" ht="21">
      <c r="A308" s="350">
        <f t="shared" ref="A308" si="149">A307+1</f>
        <v>152</v>
      </c>
      <c r="B308" s="351" t="s">
        <v>2937</v>
      </c>
      <c r="C308" s="352" t="s">
        <v>2946</v>
      </c>
      <c r="D308" s="351" t="s">
        <v>2929</v>
      </c>
      <c r="E308" s="353" t="s">
        <v>2929</v>
      </c>
      <c r="F308" s="353" t="s">
        <v>2431</v>
      </c>
      <c r="G308" s="354">
        <v>270</v>
      </c>
      <c r="H308" s="352" t="s">
        <v>2947</v>
      </c>
      <c r="I308" s="354" t="s">
        <v>17</v>
      </c>
      <c r="J308" s="354"/>
      <c r="K308" s="354" t="s">
        <v>345</v>
      </c>
      <c r="L308" s="351" t="s">
        <v>345</v>
      </c>
    </row>
    <row r="309" spans="1:12" s="7" customFormat="1" ht="21">
      <c r="A309" s="350">
        <v>152</v>
      </c>
      <c r="B309" s="351" t="s">
        <v>2937</v>
      </c>
      <c r="C309" s="352" t="s">
        <v>2948</v>
      </c>
      <c r="D309" s="351" t="s">
        <v>2929</v>
      </c>
      <c r="E309" s="353" t="s">
        <v>2929</v>
      </c>
      <c r="F309" s="353" t="s">
        <v>2431</v>
      </c>
      <c r="G309" s="354">
        <v>156</v>
      </c>
      <c r="H309" s="352" t="s">
        <v>2947</v>
      </c>
      <c r="I309" s="354" t="s">
        <v>17</v>
      </c>
      <c r="J309" s="354"/>
      <c r="K309" s="354" t="s">
        <v>345</v>
      </c>
      <c r="L309" s="351" t="s">
        <v>345</v>
      </c>
    </row>
    <row r="310" spans="1:12" s="7" customFormat="1" ht="21">
      <c r="A310" s="350">
        <f t="shared" ref="A310" si="150">A309+1</f>
        <v>153</v>
      </c>
      <c r="B310" s="351" t="s">
        <v>2937</v>
      </c>
      <c r="C310" s="352" t="s">
        <v>2949</v>
      </c>
      <c r="D310" s="351" t="s">
        <v>2929</v>
      </c>
      <c r="E310" s="353" t="s">
        <v>2929</v>
      </c>
      <c r="F310" s="353" t="s">
        <v>2431</v>
      </c>
      <c r="G310" s="354">
        <v>224</v>
      </c>
      <c r="H310" s="352" t="s">
        <v>2950</v>
      </c>
      <c r="I310" s="354" t="s">
        <v>17</v>
      </c>
      <c r="J310" s="354"/>
      <c r="K310" s="354" t="s">
        <v>345</v>
      </c>
      <c r="L310" s="351" t="s">
        <v>345</v>
      </c>
    </row>
    <row r="311" spans="1:12" s="7" customFormat="1" ht="21">
      <c r="A311" s="350">
        <v>153</v>
      </c>
      <c r="B311" s="351" t="s">
        <v>2937</v>
      </c>
      <c r="C311" s="352" t="s">
        <v>2951</v>
      </c>
      <c r="D311" s="351" t="s">
        <v>2929</v>
      </c>
      <c r="E311" s="353" t="s">
        <v>2929</v>
      </c>
      <c r="F311" s="353" t="s">
        <v>2431</v>
      </c>
      <c r="G311" s="354">
        <v>309</v>
      </c>
      <c r="H311" s="352" t="s">
        <v>2952</v>
      </c>
      <c r="I311" s="354" t="s">
        <v>17</v>
      </c>
      <c r="J311" s="354"/>
      <c r="K311" s="354" t="s">
        <v>345</v>
      </c>
      <c r="L311" s="351" t="s">
        <v>345</v>
      </c>
    </row>
    <row r="312" spans="1:12" s="7" customFormat="1" ht="21">
      <c r="A312" s="350">
        <f t="shared" ref="A312" si="151">A311+1</f>
        <v>154</v>
      </c>
      <c r="B312" s="351" t="s">
        <v>2937</v>
      </c>
      <c r="C312" s="352" t="s">
        <v>2953</v>
      </c>
      <c r="D312" s="351" t="s">
        <v>2929</v>
      </c>
      <c r="E312" s="353" t="s">
        <v>2929</v>
      </c>
      <c r="F312" s="353" t="s">
        <v>2431</v>
      </c>
      <c r="G312" s="354">
        <v>213</v>
      </c>
      <c r="H312" s="352" t="s">
        <v>2954</v>
      </c>
      <c r="I312" s="354" t="s">
        <v>17</v>
      </c>
      <c r="J312" s="354"/>
      <c r="K312" s="354" t="s">
        <v>345</v>
      </c>
      <c r="L312" s="351" t="s">
        <v>345</v>
      </c>
    </row>
    <row r="313" spans="1:12" s="7" customFormat="1" ht="21">
      <c r="A313" s="350">
        <v>154</v>
      </c>
      <c r="B313" s="351" t="s">
        <v>2937</v>
      </c>
      <c r="C313" s="352" t="s">
        <v>2955</v>
      </c>
      <c r="D313" s="351" t="s">
        <v>2929</v>
      </c>
      <c r="E313" s="353" t="s">
        <v>2929</v>
      </c>
      <c r="F313" s="353" t="s">
        <v>2431</v>
      </c>
      <c r="G313" s="354">
        <v>223</v>
      </c>
      <c r="H313" s="352" t="s">
        <v>365</v>
      </c>
      <c r="I313" s="354" t="s">
        <v>17</v>
      </c>
      <c r="J313" s="354"/>
      <c r="K313" s="354" t="s">
        <v>345</v>
      </c>
      <c r="L313" s="351" t="s">
        <v>345</v>
      </c>
    </row>
    <row r="314" spans="1:12" s="7" customFormat="1" ht="21">
      <c r="A314" s="350">
        <f t="shared" ref="A314" si="152">A313+1</f>
        <v>155</v>
      </c>
      <c r="B314" s="351" t="s">
        <v>2956</v>
      </c>
      <c r="C314" s="352" t="s">
        <v>2957</v>
      </c>
      <c r="D314" s="351" t="s">
        <v>2958</v>
      </c>
      <c r="E314" s="353" t="s">
        <v>2929</v>
      </c>
      <c r="F314" s="353" t="s">
        <v>2431</v>
      </c>
      <c r="G314" s="354">
        <v>201</v>
      </c>
      <c r="H314" s="352" t="s">
        <v>590</v>
      </c>
      <c r="I314" s="354" t="s">
        <v>17</v>
      </c>
      <c r="J314" s="354"/>
      <c r="K314" s="354" t="s">
        <v>1983</v>
      </c>
      <c r="L314" s="351" t="s">
        <v>1983</v>
      </c>
    </row>
    <row r="315" spans="1:12" s="7" customFormat="1" ht="21">
      <c r="A315" s="350">
        <v>155</v>
      </c>
      <c r="B315" s="351" t="s">
        <v>2956</v>
      </c>
      <c r="C315" s="352" t="s">
        <v>2959</v>
      </c>
      <c r="D315" s="351" t="s">
        <v>2958</v>
      </c>
      <c r="E315" s="353" t="s">
        <v>2929</v>
      </c>
      <c r="F315" s="353" t="s">
        <v>2431</v>
      </c>
      <c r="G315" s="354">
        <v>135</v>
      </c>
      <c r="H315" s="352" t="s">
        <v>590</v>
      </c>
      <c r="I315" s="354" t="s">
        <v>17</v>
      </c>
      <c r="J315" s="354"/>
      <c r="K315" s="354" t="s">
        <v>1983</v>
      </c>
      <c r="L315" s="351" t="s">
        <v>1983</v>
      </c>
    </row>
    <row r="316" spans="1:12" s="7" customFormat="1" ht="21">
      <c r="A316" s="350">
        <f t="shared" ref="A316" si="153">A315+1</f>
        <v>156</v>
      </c>
      <c r="B316" s="351" t="s">
        <v>2956</v>
      </c>
      <c r="C316" s="352" t="s">
        <v>2960</v>
      </c>
      <c r="D316" s="351" t="s">
        <v>2958</v>
      </c>
      <c r="E316" s="353" t="s">
        <v>2929</v>
      </c>
      <c r="F316" s="353" t="s">
        <v>2431</v>
      </c>
      <c r="G316" s="354">
        <v>288</v>
      </c>
      <c r="H316" s="352" t="s">
        <v>590</v>
      </c>
      <c r="I316" s="354" t="s">
        <v>17</v>
      </c>
      <c r="J316" s="354"/>
      <c r="K316" s="354" t="s">
        <v>1983</v>
      </c>
      <c r="L316" s="351" t="s">
        <v>1983</v>
      </c>
    </row>
    <row r="317" spans="1:12" s="7" customFormat="1" ht="21">
      <c r="A317" s="350">
        <v>156</v>
      </c>
      <c r="B317" s="351" t="s">
        <v>2956</v>
      </c>
      <c r="C317" s="352" t="s">
        <v>2961</v>
      </c>
      <c r="D317" s="351" t="s">
        <v>2958</v>
      </c>
      <c r="E317" s="353" t="s">
        <v>2929</v>
      </c>
      <c r="F317" s="353" t="s">
        <v>2431</v>
      </c>
      <c r="G317" s="354">
        <v>131</v>
      </c>
      <c r="H317" s="352" t="s">
        <v>590</v>
      </c>
      <c r="I317" s="354" t="s">
        <v>17</v>
      </c>
      <c r="J317" s="354"/>
      <c r="K317" s="354" t="s">
        <v>1983</v>
      </c>
      <c r="L317" s="351" t="s">
        <v>1983</v>
      </c>
    </row>
    <row r="318" spans="1:12" s="7" customFormat="1" ht="21">
      <c r="A318" s="350">
        <f t="shared" ref="A318" si="154">A317+1</f>
        <v>157</v>
      </c>
      <c r="B318" s="351" t="s">
        <v>2956</v>
      </c>
      <c r="C318" s="352" t="s">
        <v>2962</v>
      </c>
      <c r="D318" s="351" t="s">
        <v>2958</v>
      </c>
      <c r="E318" s="353" t="s">
        <v>2929</v>
      </c>
      <c r="F318" s="353" t="s">
        <v>2431</v>
      </c>
      <c r="G318" s="354">
        <v>194</v>
      </c>
      <c r="H318" s="352" t="s">
        <v>590</v>
      </c>
      <c r="I318" s="354" t="s">
        <v>17</v>
      </c>
      <c r="J318" s="354"/>
      <c r="K318" s="354" t="s">
        <v>1983</v>
      </c>
      <c r="L318" s="351" t="s">
        <v>1983</v>
      </c>
    </row>
    <row r="319" spans="1:12" s="7" customFormat="1" ht="21">
      <c r="A319" s="350">
        <v>157</v>
      </c>
      <c r="B319" s="351" t="s">
        <v>2956</v>
      </c>
      <c r="C319" s="352" t="s">
        <v>2963</v>
      </c>
      <c r="D319" s="351" t="s">
        <v>2958</v>
      </c>
      <c r="E319" s="353" t="s">
        <v>2929</v>
      </c>
      <c r="F319" s="353" t="s">
        <v>2431</v>
      </c>
      <c r="G319" s="354">
        <v>97</v>
      </c>
      <c r="H319" s="352" t="s">
        <v>590</v>
      </c>
      <c r="I319" s="354" t="s">
        <v>17</v>
      </c>
      <c r="J319" s="354"/>
      <c r="K319" s="354" t="s">
        <v>1983</v>
      </c>
      <c r="L319" s="351" t="s">
        <v>1983</v>
      </c>
    </row>
    <row r="320" spans="1:12" s="7" customFormat="1" ht="21">
      <c r="A320" s="350">
        <f t="shared" ref="A320" si="155">A319+1</f>
        <v>158</v>
      </c>
      <c r="B320" s="351" t="s">
        <v>2956</v>
      </c>
      <c r="C320" s="352" t="s">
        <v>2964</v>
      </c>
      <c r="D320" s="351" t="s">
        <v>2958</v>
      </c>
      <c r="E320" s="353" t="s">
        <v>2929</v>
      </c>
      <c r="F320" s="353" t="s">
        <v>2431</v>
      </c>
      <c r="G320" s="354">
        <v>206</v>
      </c>
      <c r="H320" s="352" t="s">
        <v>590</v>
      </c>
      <c r="I320" s="354" t="s">
        <v>17</v>
      </c>
      <c r="J320" s="354"/>
      <c r="K320" s="354" t="s">
        <v>1983</v>
      </c>
      <c r="L320" s="351" t="s">
        <v>1983</v>
      </c>
    </row>
    <row r="321" spans="1:12" s="7" customFormat="1" ht="21">
      <c r="A321" s="350">
        <v>158</v>
      </c>
      <c r="B321" s="351" t="s">
        <v>2956</v>
      </c>
      <c r="C321" s="352" t="s">
        <v>2965</v>
      </c>
      <c r="D321" s="351" t="s">
        <v>2958</v>
      </c>
      <c r="E321" s="353" t="s">
        <v>2929</v>
      </c>
      <c r="F321" s="353" t="s">
        <v>2431</v>
      </c>
      <c r="G321" s="354">
        <v>180</v>
      </c>
      <c r="H321" s="352" t="s">
        <v>590</v>
      </c>
      <c r="I321" s="354" t="s">
        <v>17</v>
      </c>
      <c r="J321" s="354"/>
      <c r="K321" s="354" t="s">
        <v>1983</v>
      </c>
      <c r="L321" s="351" t="s">
        <v>1983</v>
      </c>
    </row>
    <row r="322" spans="1:12" s="7" customFormat="1" ht="21">
      <c r="A322" s="350">
        <f t="shared" ref="A322" si="156">A321+1</f>
        <v>159</v>
      </c>
      <c r="B322" s="351" t="s">
        <v>2956</v>
      </c>
      <c r="C322" s="352" t="s">
        <v>2966</v>
      </c>
      <c r="D322" s="351" t="s">
        <v>2958</v>
      </c>
      <c r="E322" s="353" t="s">
        <v>2929</v>
      </c>
      <c r="F322" s="353" t="s">
        <v>2431</v>
      </c>
      <c r="G322" s="354">
        <v>165</v>
      </c>
      <c r="H322" s="352" t="s">
        <v>590</v>
      </c>
      <c r="I322" s="354" t="s">
        <v>17</v>
      </c>
      <c r="J322" s="354"/>
      <c r="K322" s="354" t="s">
        <v>1983</v>
      </c>
      <c r="L322" s="351" t="s">
        <v>1983</v>
      </c>
    </row>
    <row r="323" spans="1:12" s="7" customFormat="1" ht="21">
      <c r="A323" s="350">
        <v>159</v>
      </c>
      <c r="B323" s="351" t="s">
        <v>2967</v>
      </c>
      <c r="C323" s="352" t="s">
        <v>2968</v>
      </c>
      <c r="D323" s="351" t="s">
        <v>2969</v>
      </c>
      <c r="E323" s="353" t="s">
        <v>2929</v>
      </c>
      <c r="F323" s="353" t="s">
        <v>2431</v>
      </c>
      <c r="G323" s="354">
        <v>355</v>
      </c>
      <c r="H323" s="352" t="s">
        <v>365</v>
      </c>
      <c r="I323" s="354"/>
      <c r="J323" s="354" t="s">
        <v>17</v>
      </c>
      <c r="K323" s="354">
        <v>18</v>
      </c>
      <c r="L323" s="351" t="s">
        <v>2970</v>
      </c>
    </row>
    <row r="324" spans="1:12" s="7" customFormat="1" ht="21">
      <c r="A324" s="350">
        <f t="shared" ref="A324" si="157">A323+1</f>
        <v>160</v>
      </c>
      <c r="B324" s="351" t="s">
        <v>2967</v>
      </c>
      <c r="C324" s="352" t="s">
        <v>2971</v>
      </c>
      <c r="D324" s="351" t="s">
        <v>2969</v>
      </c>
      <c r="E324" s="353" t="s">
        <v>2929</v>
      </c>
      <c r="F324" s="353" t="s">
        <v>2431</v>
      </c>
      <c r="G324" s="354">
        <v>381</v>
      </c>
      <c r="H324" s="352" t="s">
        <v>365</v>
      </c>
      <c r="I324" s="354" t="s">
        <v>17</v>
      </c>
      <c r="J324" s="354"/>
      <c r="K324" s="354" t="s">
        <v>1983</v>
      </c>
      <c r="L324" s="351" t="s">
        <v>1983</v>
      </c>
    </row>
    <row r="325" spans="1:12" s="7" customFormat="1" ht="21">
      <c r="A325" s="350">
        <v>160</v>
      </c>
      <c r="B325" s="351" t="s">
        <v>2967</v>
      </c>
      <c r="C325" s="352" t="s">
        <v>2972</v>
      </c>
      <c r="D325" s="351" t="s">
        <v>2969</v>
      </c>
      <c r="E325" s="353" t="s">
        <v>2929</v>
      </c>
      <c r="F325" s="353" t="s">
        <v>2431</v>
      </c>
      <c r="G325" s="354">
        <v>569</v>
      </c>
      <c r="H325" s="352" t="s">
        <v>365</v>
      </c>
      <c r="I325" s="354" t="s">
        <v>17</v>
      </c>
      <c r="J325" s="354"/>
      <c r="K325" s="354" t="s">
        <v>1983</v>
      </c>
      <c r="L325" s="351" t="s">
        <v>1983</v>
      </c>
    </row>
    <row r="326" spans="1:12" s="7" customFormat="1" ht="21">
      <c r="A326" s="350">
        <f t="shared" ref="A326" si="158">A325+1</f>
        <v>161</v>
      </c>
      <c r="B326" s="351" t="s">
        <v>2967</v>
      </c>
      <c r="C326" s="352" t="s">
        <v>2973</v>
      </c>
      <c r="D326" s="351" t="s">
        <v>2969</v>
      </c>
      <c r="E326" s="353" t="s">
        <v>2929</v>
      </c>
      <c r="F326" s="353" t="s">
        <v>2431</v>
      </c>
      <c r="G326" s="354">
        <v>454</v>
      </c>
      <c r="H326" s="352" t="s">
        <v>365</v>
      </c>
      <c r="I326" s="354" t="s">
        <v>17</v>
      </c>
      <c r="J326" s="354"/>
      <c r="K326" s="354" t="s">
        <v>1983</v>
      </c>
      <c r="L326" s="351" t="s">
        <v>1983</v>
      </c>
    </row>
    <row r="327" spans="1:12" s="7" customFormat="1" ht="21">
      <c r="A327" s="350">
        <v>161</v>
      </c>
      <c r="B327" s="351" t="s">
        <v>2967</v>
      </c>
      <c r="C327" s="352" t="s">
        <v>2974</v>
      </c>
      <c r="D327" s="351" t="s">
        <v>2969</v>
      </c>
      <c r="E327" s="353" t="s">
        <v>2929</v>
      </c>
      <c r="F327" s="353" t="s">
        <v>2431</v>
      </c>
      <c r="G327" s="354">
        <v>397</v>
      </c>
      <c r="H327" s="352" t="s">
        <v>365</v>
      </c>
      <c r="I327" s="354" t="s">
        <v>17</v>
      </c>
      <c r="J327" s="354"/>
      <c r="K327" s="354" t="s">
        <v>1983</v>
      </c>
      <c r="L327" s="351" t="s">
        <v>1983</v>
      </c>
    </row>
    <row r="328" spans="1:12" s="7" customFormat="1" ht="21">
      <c r="A328" s="350">
        <f t="shared" ref="A328" si="159">A327+1</f>
        <v>162</v>
      </c>
      <c r="B328" s="351" t="s">
        <v>2967</v>
      </c>
      <c r="C328" s="352" t="s">
        <v>2975</v>
      </c>
      <c r="D328" s="351" t="s">
        <v>2969</v>
      </c>
      <c r="E328" s="353" t="s">
        <v>2929</v>
      </c>
      <c r="F328" s="353" t="s">
        <v>2431</v>
      </c>
      <c r="G328" s="354">
        <v>483</v>
      </c>
      <c r="H328" s="352" t="s">
        <v>365</v>
      </c>
      <c r="I328" s="354" t="s">
        <v>17</v>
      </c>
      <c r="J328" s="354"/>
      <c r="K328" s="354" t="s">
        <v>1983</v>
      </c>
      <c r="L328" s="351" t="s">
        <v>1983</v>
      </c>
    </row>
    <row r="329" spans="1:12" s="7" customFormat="1" ht="21">
      <c r="A329" s="350">
        <v>162</v>
      </c>
      <c r="B329" s="351" t="s">
        <v>2967</v>
      </c>
      <c r="C329" s="352" t="s">
        <v>2976</v>
      </c>
      <c r="D329" s="351" t="s">
        <v>2969</v>
      </c>
      <c r="E329" s="353" t="s">
        <v>2929</v>
      </c>
      <c r="F329" s="353" t="s">
        <v>2431</v>
      </c>
      <c r="G329" s="354">
        <v>255</v>
      </c>
      <c r="H329" s="352" t="s">
        <v>365</v>
      </c>
      <c r="I329" s="354" t="s">
        <v>17</v>
      </c>
      <c r="J329" s="354"/>
      <c r="K329" s="354" t="s">
        <v>1983</v>
      </c>
      <c r="L329" s="351" t="s">
        <v>1983</v>
      </c>
    </row>
    <row r="330" spans="1:12" s="7" customFormat="1" ht="21">
      <c r="A330" s="350">
        <f t="shared" ref="A330" si="160">A329+1</f>
        <v>163</v>
      </c>
      <c r="B330" s="351" t="s">
        <v>2967</v>
      </c>
      <c r="C330" s="352" t="s">
        <v>2977</v>
      </c>
      <c r="D330" s="351" t="s">
        <v>2969</v>
      </c>
      <c r="E330" s="353" t="s">
        <v>2929</v>
      </c>
      <c r="F330" s="353" t="s">
        <v>2431</v>
      </c>
      <c r="G330" s="354">
        <v>335</v>
      </c>
      <c r="H330" s="352" t="s">
        <v>365</v>
      </c>
      <c r="I330" s="354" t="s">
        <v>17</v>
      </c>
      <c r="J330" s="354"/>
      <c r="K330" s="354" t="s">
        <v>1983</v>
      </c>
      <c r="L330" s="351" t="s">
        <v>1983</v>
      </c>
    </row>
    <row r="331" spans="1:12" s="7" customFormat="1" ht="21">
      <c r="A331" s="350">
        <v>163</v>
      </c>
      <c r="B331" s="351" t="s">
        <v>2967</v>
      </c>
      <c r="C331" s="352" t="s">
        <v>2978</v>
      </c>
      <c r="D331" s="351" t="s">
        <v>2969</v>
      </c>
      <c r="E331" s="353" t="s">
        <v>2929</v>
      </c>
      <c r="F331" s="353" t="s">
        <v>2431</v>
      </c>
      <c r="G331" s="354">
        <v>164</v>
      </c>
      <c r="H331" s="352" t="s">
        <v>365</v>
      </c>
      <c r="I331" s="354" t="s">
        <v>17</v>
      </c>
      <c r="J331" s="354"/>
      <c r="K331" s="354" t="s">
        <v>1983</v>
      </c>
      <c r="L331" s="351" t="s">
        <v>1983</v>
      </c>
    </row>
    <row r="332" spans="1:12" s="7" customFormat="1" ht="21">
      <c r="A332" s="350">
        <f t="shared" ref="A332" si="161">A331+1</f>
        <v>164</v>
      </c>
      <c r="B332" s="351" t="s">
        <v>2967</v>
      </c>
      <c r="C332" s="352" t="s">
        <v>2979</v>
      </c>
      <c r="D332" s="351" t="s">
        <v>2969</v>
      </c>
      <c r="E332" s="353" t="s">
        <v>2929</v>
      </c>
      <c r="F332" s="353" t="s">
        <v>2431</v>
      </c>
      <c r="G332" s="354">
        <v>222</v>
      </c>
      <c r="H332" s="352" t="s">
        <v>365</v>
      </c>
      <c r="I332" s="354" t="s">
        <v>17</v>
      </c>
      <c r="J332" s="354"/>
      <c r="K332" s="354" t="s">
        <v>1983</v>
      </c>
      <c r="L332" s="351" t="s">
        <v>1983</v>
      </c>
    </row>
    <row r="333" spans="1:12" s="7" customFormat="1" ht="21">
      <c r="A333" s="350">
        <v>164</v>
      </c>
      <c r="B333" s="351" t="s">
        <v>2967</v>
      </c>
      <c r="C333" s="352" t="s">
        <v>2980</v>
      </c>
      <c r="D333" s="351" t="s">
        <v>2969</v>
      </c>
      <c r="E333" s="353" t="s">
        <v>2929</v>
      </c>
      <c r="F333" s="353" t="s">
        <v>2431</v>
      </c>
      <c r="G333" s="354">
        <v>156</v>
      </c>
      <c r="H333" s="352" t="s">
        <v>365</v>
      </c>
      <c r="I333" s="354" t="s">
        <v>17</v>
      </c>
      <c r="J333" s="354"/>
      <c r="K333" s="354" t="s">
        <v>1983</v>
      </c>
      <c r="L333" s="351" t="s">
        <v>1983</v>
      </c>
    </row>
    <row r="334" spans="1:12" s="7" customFormat="1" ht="30">
      <c r="A334" s="350">
        <f t="shared" ref="A334" si="162">A333+1</f>
        <v>165</v>
      </c>
      <c r="B334" s="351" t="s">
        <v>2981</v>
      </c>
      <c r="C334" s="352" t="s">
        <v>2982</v>
      </c>
      <c r="D334" s="351" t="s">
        <v>2983</v>
      </c>
      <c r="E334" s="353" t="s">
        <v>2984</v>
      </c>
      <c r="F334" s="353" t="s">
        <v>2431</v>
      </c>
      <c r="G334" s="354">
        <v>35</v>
      </c>
      <c r="H334" s="352" t="s">
        <v>2985</v>
      </c>
      <c r="I334" s="354" t="s">
        <v>17</v>
      </c>
      <c r="J334" s="354"/>
      <c r="K334" s="354"/>
      <c r="L334" s="351" t="s">
        <v>2986</v>
      </c>
    </row>
    <row r="335" spans="1:12" s="7" customFormat="1" ht="30">
      <c r="A335" s="350">
        <v>165</v>
      </c>
      <c r="B335" s="351" t="s">
        <v>2981</v>
      </c>
      <c r="C335" s="352" t="s">
        <v>2987</v>
      </c>
      <c r="D335" s="351" t="s">
        <v>2983</v>
      </c>
      <c r="E335" s="353" t="s">
        <v>2984</v>
      </c>
      <c r="F335" s="353" t="s">
        <v>2431</v>
      </c>
      <c r="G335" s="354">
        <v>57</v>
      </c>
      <c r="H335" s="352" t="s">
        <v>2988</v>
      </c>
      <c r="I335" s="354"/>
      <c r="J335" s="354" t="s">
        <v>17</v>
      </c>
      <c r="K335" s="354">
        <v>6000</v>
      </c>
      <c r="L335" s="351" t="s">
        <v>2986</v>
      </c>
    </row>
    <row r="336" spans="1:12" s="7" customFormat="1" ht="30">
      <c r="A336" s="350">
        <f t="shared" ref="A336" si="163">A335+1</f>
        <v>166</v>
      </c>
      <c r="B336" s="351" t="s">
        <v>2981</v>
      </c>
      <c r="C336" s="352" t="s">
        <v>2989</v>
      </c>
      <c r="D336" s="351" t="s">
        <v>2983</v>
      </c>
      <c r="E336" s="353" t="s">
        <v>2984</v>
      </c>
      <c r="F336" s="353" t="s">
        <v>2431</v>
      </c>
      <c r="G336" s="354">
        <v>42</v>
      </c>
      <c r="H336" s="352" t="s">
        <v>2990</v>
      </c>
      <c r="I336" s="354"/>
      <c r="J336" s="354" t="s">
        <v>17</v>
      </c>
      <c r="K336" s="354">
        <v>6000</v>
      </c>
      <c r="L336" s="351" t="s">
        <v>2986</v>
      </c>
    </row>
    <row r="337" spans="1:12" s="7" customFormat="1" ht="21">
      <c r="A337" s="350">
        <v>166</v>
      </c>
      <c r="B337" s="351" t="s">
        <v>2981</v>
      </c>
      <c r="C337" s="352" t="s">
        <v>2991</v>
      </c>
      <c r="D337" s="351" t="s">
        <v>2983</v>
      </c>
      <c r="E337" s="353" t="s">
        <v>2984</v>
      </c>
      <c r="F337" s="353" t="s">
        <v>2431</v>
      </c>
      <c r="G337" s="354">
        <v>83</v>
      </c>
      <c r="H337" s="352" t="s">
        <v>2992</v>
      </c>
      <c r="I337" s="354" t="s">
        <v>17</v>
      </c>
      <c r="J337" s="354"/>
      <c r="K337" s="354"/>
      <c r="L337" s="351" t="s">
        <v>2986</v>
      </c>
    </row>
    <row r="338" spans="1:12" s="7" customFormat="1" ht="21">
      <c r="A338" s="350">
        <f t="shared" ref="A338" si="164">A337+1</f>
        <v>167</v>
      </c>
      <c r="B338" s="351" t="s">
        <v>2981</v>
      </c>
      <c r="C338" s="352" t="s">
        <v>2993</v>
      </c>
      <c r="D338" s="351" t="s">
        <v>2983</v>
      </c>
      <c r="E338" s="353" t="s">
        <v>2984</v>
      </c>
      <c r="F338" s="353" t="s">
        <v>2431</v>
      </c>
      <c r="G338" s="354">
        <v>47</v>
      </c>
      <c r="H338" s="352" t="s">
        <v>2994</v>
      </c>
      <c r="I338" s="354" t="s">
        <v>17</v>
      </c>
      <c r="J338" s="354"/>
      <c r="K338" s="354"/>
      <c r="L338" s="351" t="s">
        <v>2986</v>
      </c>
    </row>
    <row r="339" spans="1:12" s="7" customFormat="1" ht="21">
      <c r="A339" s="350">
        <v>167</v>
      </c>
      <c r="B339" s="351" t="s">
        <v>2981</v>
      </c>
      <c r="C339" s="352" t="s">
        <v>2995</v>
      </c>
      <c r="D339" s="351" t="s">
        <v>2983</v>
      </c>
      <c r="E339" s="353" t="s">
        <v>2984</v>
      </c>
      <c r="F339" s="353" t="s">
        <v>2431</v>
      </c>
      <c r="G339" s="354">
        <v>102</v>
      </c>
      <c r="H339" s="352" t="s">
        <v>2996</v>
      </c>
      <c r="I339" s="354" t="s">
        <v>17</v>
      </c>
      <c r="J339" s="354"/>
      <c r="K339" s="354"/>
      <c r="L339" s="351" t="s">
        <v>2986</v>
      </c>
    </row>
    <row r="340" spans="1:12" s="7" customFormat="1" ht="21">
      <c r="A340" s="350">
        <f t="shared" ref="A340" si="165">A339+1</f>
        <v>168</v>
      </c>
      <c r="B340" s="351" t="s">
        <v>2981</v>
      </c>
      <c r="C340" s="352" t="s">
        <v>2997</v>
      </c>
      <c r="D340" s="351" t="s">
        <v>2983</v>
      </c>
      <c r="E340" s="353" t="s">
        <v>2984</v>
      </c>
      <c r="F340" s="353" t="s">
        <v>2431</v>
      </c>
      <c r="G340" s="354">
        <v>85</v>
      </c>
      <c r="H340" s="352" t="s">
        <v>2998</v>
      </c>
      <c r="I340" s="354" t="s">
        <v>17</v>
      </c>
      <c r="J340" s="354"/>
      <c r="K340" s="354"/>
      <c r="L340" s="351" t="s">
        <v>2986</v>
      </c>
    </row>
    <row r="341" spans="1:12" s="7" customFormat="1" ht="21">
      <c r="A341" s="350">
        <v>168</v>
      </c>
      <c r="B341" s="351" t="s">
        <v>2981</v>
      </c>
      <c r="C341" s="352" t="s">
        <v>2999</v>
      </c>
      <c r="D341" s="351" t="s">
        <v>2983</v>
      </c>
      <c r="E341" s="353" t="s">
        <v>2984</v>
      </c>
      <c r="F341" s="353" t="s">
        <v>2431</v>
      </c>
      <c r="G341" s="354">
        <v>85</v>
      </c>
      <c r="H341" s="352" t="s">
        <v>3000</v>
      </c>
      <c r="I341" s="354" t="s">
        <v>17</v>
      </c>
      <c r="J341" s="354"/>
      <c r="K341" s="354"/>
      <c r="L341" s="351" t="s">
        <v>2986</v>
      </c>
    </row>
    <row r="342" spans="1:12" s="7" customFormat="1" ht="45">
      <c r="A342" s="350">
        <f t="shared" ref="A342" si="166">A341+1</f>
        <v>169</v>
      </c>
      <c r="B342" s="351" t="s">
        <v>3001</v>
      </c>
      <c r="C342" s="352" t="s">
        <v>3002</v>
      </c>
      <c r="D342" s="351" t="s">
        <v>3003</v>
      </c>
      <c r="E342" s="353" t="s">
        <v>3004</v>
      </c>
      <c r="F342" s="353" t="s">
        <v>2431</v>
      </c>
      <c r="G342" s="354">
        <v>300</v>
      </c>
      <c r="H342" s="352" t="s">
        <v>3005</v>
      </c>
      <c r="I342" s="354" t="s">
        <v>632</v>
      </c>
      <c r="J342" s="354"/>
      <c r="K342" s="354"/>
      <c r="L342" s="351"/>
    </row>
    <row r="343" spans="1:12" s="7" customFormat="1" ht="30">
      <c r="A343" s="350">
        <v>169</v>
      </c>
      <c r="B343" s="351" t="s">
        <v>3001</v>
      </c>
      <c r="C343" s="352" t="s">
        <v>3006</v>
      </c>
      <c r="D343" s="351" t="s">
        <v>3003</v>
      </c>
      <c r="E343" s="353" t="s">
        <v>3004</v>
      </c>
      <c r="F343" s="353" t="s">
        <v>2431</v>
      </c>
      <c r="G343" s="354">
        <v>568</v>
      </c>
      <c r="H343" s="352" t="s">
        <v>3007</v>
      </c>
      <c r="I343" s="354" t="s">
        <v>632</v>
      </c>
      <c r="J343" s="354"/>
      <c r="K343" s="354"/>
      <c r="L343" s="351"/>
    </row>
    <row r="344" spans="1:12" s="7" customFormat="1" ht="21">
      <c r="A344" s="350">
        <f t="shared" ref="A344" si="167">A343+1</f>
        <v>170</v>
      </c>
      <c r="B344" s="351" t="s">
        <v>3001</v>
      </c>
      <c r="C344" s="352" t="s">
        <v>3008</v>
      </c>
      <c r="D344" s="351" t="s">
        <v>3003</v>
      </c>
      <c r="E344" s="353" t="s">
        <v>3004</v>
      </c>
      <c r="F344" s="353" t="s">
        <v>2431</v>
      </c>
      <c r="G344" s="354">
        <v>428</v>
      </c>
      <c r="H344" s="352" t="s">
        <v>3009</v>
      </c>
      <c r="I344" s="354"/>
      <c r="J344" s="354" t="s">
        <v>632</v>
      </c>
      <c r="K344" s="354" t="s">
        <v>3010</v>
      </c>
      <c r="L344" s="351" t="s">
        <v>7</v>
      </c>
    </row>
    <row r="345" spans="1:12" s="7" customFormat="1" ht="30">
      <c r="A345" s="350">
        <v>170</v>
      </c>
      <c r="B345" s="351" t="s">
        <v>3001</v>
      </c>
      <c r="C345" s="352" t="s">
        <v>3011</v>
      </c>
      <c r="D345" s="351" t="s">
        <v>3003</v>
      </c>
      <c r="E345" s="353" t="s">
        <v>3004</v>
      </c>
      <c r="F345" s="353" t="s">
        <v>2431</v>
      </c>
      <c r="G345" s="354">
        <v>570</v>
      </c>
      <c r="H345" s="352" t="s">
        <v>3012</v>
      </c>
      <c r="I345" s="354" t="s">
        <v>632</v>
      </c>
      <c r="J345" s="354"/>
      <c r="K345" s="354"/>
      <c r="L345" s="351"/>
    </row>
    <row r="346" spans="1:12" s="7" customFormat="1" ht="30">
      <c r="A346" s="350">
        <f t="shared" ref="A346" si="168">A345+1</f>
        <v>171</v>
      </c>
      <c r="B346" s="351" t="s">
        <v>3001</v>
      </c>
      <c r="C346" s="352" t="s">
        <v>3013</v>
      </c>
      <c r="D346" s="351" t="s">
        <v>3003</v>
      </c>
      <c r="E346" s="353" t="s">
        <v>3004</v>
      </c>
      <c r="F346" s="353" t="s">
        <v>2431</v>
      </c>
      <c r="G346" s="354">
        <v>468</v>
      </c>
      <c r="H346" s="352" t="s">
        <v>3014</v>
      </c>
      <c r="I346" s="354" t="s">
        <v>632</v>
      </c>
      <c r="J346" s="354"/>
      <c r="K346" s="354"/>
      <c r="L346" s="351"/>
    </row>
    <row r="347" spans="1:12" s="7" customFormat="1" ht="45">
      <c r="A347" s="350">
        <v>171</v>
      </c>
      <c r="B347" s="351" t="s">
        <v>3001</v>
      </c>
      <c r="C347" s="352" t="s">
        <v>3015</v>
      </c>
      <c r="D347" s="351" t="s">
        <v>3003</v>
      </c>
      <c r="E347" s="353" t="s">
        <v>3004</v>
      </c>
      <c r="F347" s="353" t="s">
        <v>2431</v>
      </c>
      <c r="G347" s="354">
        <v>335</v>
      </c>
      <c r="H347" s="352" t="s">
        <v>3016</v>
      </c>
      <c r="I347" s="354"/>
      <c r="J347" s="354" t="s">
        <v>632</v>
      </c>
      <c r="K347" s="354" t="s">
        <v>3017</v>
      </c>
      <c r="L347" s="351" t="s">
        <v>7</v>
      </c>
    </row>
    <row r="348" spans="1:12" s="7" customFormat="1" ht="30">
      <c r="A348" s="350">
        <f t="shared" ref="A348" si="169">A347+1</f>
        <v>172</v>
      </c>
      <c r="B348" s="351" t="s">
        <v>3001</v>
      </c>
      <c r="C348" s="352" t="s">
        <v>3018</v>
      </c>
      <c r="D348" s="351" t="s">
        <v>3003</v>
      </c>
      <c r="E348" s="353" t="s">
        <v>3004</v>
      </c>
      <c r="F348" s="353" t="s">
        <v>2431</v>
      </c>
      <c r="G348" s="354">
        <v>367</v>
      </c>
      <c r="H348" s="352" t="s">
        <v>3019</v>
      </c>
      <c r="I348" s="354"/>
      <c r="J348" s="354" t="s">
        <v>632</v>
      </c>
      <c r="K348" s="354" t="s">
        <v>2856</v>
      </c>
      <c r="L348" s="351" t="s">
        <v>7</v>
      </c>
    </row>
    <row r="349" spans="1:12" s="7" customFormat="1" ht="21">
      <c r="A349" s="350">
        <v>172</v>
      </c>
      <c r="B349" s="351" t="s">
        <v>3020</v>
      </c>
      <c r="C349" s="352" t="s">
        <v>3021</v>
      </c>
      <c r="D349" s="351" t="s">
        <v>3022</v>
      </c>
      <c r="E349" s="353" t="s">
        <v>3004</v>
      </c>
      <c r="F349" s="353" t="s">
        <v>2431</v>
      </c>
      <c r="G349" s="354">
        <v>70</v>
      </c>
      <c r="H349" s="352" t="s">
        <v>507</v>
      </c>
      <c r="I349" s="354" t="s">
        <v>632</v>
      </c>
      <c r="J349" s="354"/>
      <c r="K349" s="354"/>
      <c r="L349" s="351"/>
    </row>
    <row r="350" spans="1:12" s="7" customFormat="1" ht="21">
      <c r="A350" s="350">
        <f t="shared" ref="A350" si="170">A349+1</f>
        <v>173</v>
      </c>
      <c r="B350" s="351" t="s">
        <v>3020</v>
      </c>
      <c r="C350" s="352" t="s">
        <v>3023</v>
      </c>
      <c r="D350" s="351" t="s">
        <v>3022</v>
      </c>
      <c r="E350" s="353" t="s">
        <v>3004</v>
      </c>
      <c r="F350" s="353" t="s">
        <v>2431</v>
      </c>
      <c r="G350" s="354">
        <v>50</v>
      </c>
      <c r="H350" s="352" t="s">
        <v>540</v>
      </c>
      <c r="I350" s="354" t="s">
        <v>632</v>
      </c>
      <c r="J350" s="354"/>
      <c r="K350" s="354"/>
      <c r="L350" s="351"/>
    </row>
    <row r="351" spans="1:12" s="7" customFormat="1" ht="21">
      <c r="A351" s="350">
        <v>173</v>
      </c>
      <c r="B351" s="351" t="s">
        <v>3020</v>
      </c>
      <c r="C351" s="352" t="s">
        <v>3024</v>
      </c>
      <c r="D351" s="351" t="s">
        <v>3022</v>
      </c>
      <c r="E351" s="353" t="s">
        <v>3004</v>
      </c>
      <c r="F351" s="353" t="s">
        <v>2431</v>
      </c>
      <c r="G351" s="354">
        <v>127</v>
      </c>
      <c r="H351" s="352" t="s">
        <v>507</v>
      </c>
      <c r="I351" s="354" t="s">
        <v>632</v>
      </c>
      <c r="J351" s="354"/>
      <c r="K351" s="354"/>
      <c r="L351" s="351"/>
    </row>
    <row r="352" spans="1:12" s="7" customFormat="1" ht="21">
      <c r="A352" s="350">
        <f t="shared" ref="A352" si="171">A351+1</f>
        <v>174</v>
      </c>
      <c r="B352" s="351" t="s">
        <v>3020</v>
      </c>
      <c r="C352" s="352" t="s">
        <v>3025</v>
      </c>
      <c r="D352" s="351" t="s">
        <v>3022</v>
      </c>
      <c r="E352" s="353" t="s">
        <v>3004</v>
      </c>
      <c r="F352" s="353" t="s">
        <v>2431</v>
      </c>
      <c r="G352" s="354">
        <v>54</v>
      </c>
      <c r="H352" s="352" t="s">
        <v>507</v>
      </c>
      <c r="I352" s="354" t="s">
        <v>632</v>
      </c>
      <c r="J352" s="354"/>
      <c r="K352" s="354"/>
      <c r="L352" s="351"/>
    </row>
    <row r="353" spans="1:12" s="7" customFormat="1" ht="30">
      <c r="A353" s="350">
        <v>174</v>
      </c>
      <c r="B353" s="351" t="s">
        <v>3020</v>
      </c>
      <c r="C353" s="352" t="s">
        <v>3026</v>
      </c>
      <c r="D353" s="351" t="s">
        <v>3022</v>
      </c>
      <c r="E353" s="353" t="s">
        <v>3004</v>
      </c>
      <c r="F353" s="353" t="s">
        <v>2431</v>
      </c>
      <c r="G353" s="354">
        <v>152</v>
      </c>
      <c r="H353" s="352" t="s">
        <v>507</v>
      </c>
      <c r="I353" s="354" t="s">
        <v>632</v>
      </c>
      <c r="J353" s="354"/>
      <c r="K353" s="354"/>
      <c r="L353" s="351"/>
    </row>
    <row r="354" spans="1:12" s="7" customFormat="1" ht="21">
      <c r="A354" s="350">
        <f t="shared" ref="A354" si="172">A353+1</f>
        <v>175</v>
      </c>
      <c r="B354" s="351" t="s">
        <v>3020</v>
      </c>
      <c r="C354" s="352" t="s">
        <v>3027</v>
      </c>
      <c r="D354" s="351" t="s">
        <v>3022</v>
      </c>
      <c r="E354" s="353" t="s">
        <v>3004</v>
      </c>
      <c r="F354" s="353" t="s">
        <v>2431</v>
      </c>
      <c r="G354" s="354">
        <v>152</v>
      </c>
      <c r="H354" s="352" t="s">
        <v>507</v>
      </c>
      <c r="I354" s="354" t="s">
        <v>632</v>
      </c>
      <c r="J354" s="354"/>
      <c r="K354" s="354"/>
      <c r="L354" s="351"/>
    </row>
    <row r="355" spans="1:12" s="7" customFormat="1" ht="21">
      <c r="A355" s="350">
        <v>175</v>
      </c>
      <c r="B355" s="351" t="s">
        <v>3020</v>
      </c>
      <c r="C355" s="352" t="s">
        <v>3028</v>
      </c>
      <c r="D355" s="351" t="s">
        <v>3022</v>
      </c>
      <c r="E355" s="353" t="s">
        <v>3004</v>
      </c>
      <c r="F355" s="353" t="s">
        <v>2431</v>
      </c>
      <c r="G355" s="354">
        <v>170</v>
      </c>
      <c r="H355" s="352" t="s">
        <v>540</v>
      </c>
      <c r="I355" s="354"/>
      <c r="J355" s="354" t="s">
        <v>632</v>
      </c>
      <c r="K355" s="354" t="s">
        <v>3029</v>
      </c>
      <c r="L355" s="351" t="s">
        <v>3030</v>
      </c>
    </row>
    <row r="356" spans="1:12" s="7" customFormat="1" ht="21">
      <c r="A356" s="350">
        <f t="shared" ref="A356" si="173">A355+1</f>
        <v>176</v>
      </c>
      <c r="B356" s="351" t="s">
        <v>3020</v>
      </c>
      <c r="C356" s="352" t="s">
        <v>3031</v>
      </c>
      <c r="D356" s="351" t="s">
        <v>3022</v>
      </c>
      <c r="E356" s="353" t="s">
        <v>3004</v>
      </c>
      <c r="F356" s="353" t="s">
        <v>2431</v>
      </c>
      <c r="G356" s="354">
        <v>170</v>
      </c>
      <c r="H356" s="352" t="s">
        <v>507</v>
      </c>
      <c r="I356" s="354" t="s">
        <v>632</v>
      </c>
      <c r="J356" s="354"/>
      <c r="K356" s="354"/>
      <c r="L356" s="351"/>
    </row>
    <row r="357" spans="1:12" s="7" customFormat="1" ht="21">
      <c r="A357" s="350">
        <v>176</v>
      </c>
      <c r="B357" s="351" t="s">
        <v>3020</v>
      </c>
      <c r="C357" s="352" t="s">
        <v>3032</v>
      </c>
      <c r="D357" s="351" t="s">
        <v>3022</v>
      </c>
      <c r="E357" s="353" t="s">
        <v>3004</v>
      </c>
      <c r="F357" s="353" t="s">
        <v>2431</v>
      </c>
      <c r="G357" s="354">
        <v>84</v>
      </c>
      <c r="H357" s="352" t="s">
        <v>507</v>
      </c>
      <c r="I357" s="354" t="s">
        <v>632</v>
      </c>
      <c r="J357" s="354"/>
      <c r="K357" s="354"/>
      <c r="L357" s="351"/>
    </row>
    <row r="358" spans="1:12" s="7" customFormat="1" ht="21">
      <c r="A358" s="350">
        <f t="shared" ref="A358" si="174">A357+1</f>
        <v>177</v>
      </c>
      <c r="B358" s="351" t="s">
        <v>3020</v>
      </c>
      <c r="C358" s="352" t="s">
        <v>3033</v>
      </c>
      <c r="D358" s="351" t="s">
        <v>3022</v>
      </c>
      <c r="E358" s="353" t="s">
        <v>3004</v>
      </c>
      <c r="F358" s="353" t="s">
        <v>2431</v>
      </c>
      <c r="G358" s="354">
        <v>62</v>
      </c>
      <c r="H358" s="352" t="s">
        <v>540</v>
      </c>
      <c r="I358" s="354"/>
      <c r="J358" s="354" t="s">
        <v>632</v>
      </c>
      <c r="K358" s="354" t="s">
        <v>3029</v>
      </c>
      <c r="L358" s="351" t="s">
        <v>3034</v>
      </c>
    </row>
    <row r="359" spans="1:12" s="7" customFormat="1" ht="21">
      <c r="A359" s="350">
        <v>177</v>
      </c>
      <c r="B359" s="351" t="s">
        <v>3020</v>
      </c>
      <c r="C359" s="352" t="s">
        <v>3035</v>
      </c>
      <c r="D359" s="351" t="s">
        <v>3022</v>
      </c>
      <c r="E359" s="353" t="s">
        <v>3004</v>
      </c>
      <c r="F359" s="353" t="s">
        <v>2431</v>
      </c>
      <c r="G359" s="354">
        <v>62</v>
      </c>
      <c r="H359" s="352" t="s">
        <v>507</v>
      </c>
      <c r="I359" s="354"/>
      <c r="J359" s="354" t="s">
        <v>632</v>
      </c>
      <c r="K359" s="354" t="s">
        <v>3029</v>
      </c>
      <c r="L359" s="351" t="s">
        <v>3036</v>
      </c>
    </row>
    <row r="360" spans="1:12" s="7" customFormat="1" ht="21">
      <c r="A360" s="350">
        <f t="shared" ref="A360" si="175">A359+1</f>
        <v>178</v>
      </c>
      <c r="B360" s="351" t="s">
        <v>3020</v>
      </c>
      <c r="C360" s="352" t="s">
        <v>3037</v>
      </c>
      <c r="D360" s="351" t="s">
        <v>3022</v>
      </c>
      <c r="E360" s="353" t="s">
        <v>3004</v>
      </c>
      <c r="F360" s="353" t="s">
        <v>2431</v>
      </c>
      <c r="G360" s="354">
        <v>103</v>
      </c>
      <c r="H360" s="352" t="s">
        <v>507</v>
      </c>
      <c r="I360" s="354" t="s">
        <v>632</v>
      </c>
      <c r="J360" s="354"/>
      <c r="K360" s="354"/>
      <c r="L360" s="351"/>
    </row>
    <row r="361" spans="1:12" s="7" customFormat="1" ht="21">
      <c r="A361" s="350">
        <v>178</v>
      </c>
      <c r="B361" s="351" t="s">
        <v>3020</v>
      </c>
      <c r="C361" s="352" t="s">
        <v>3038</v>
      </c>
      <c r="D361" s="351" t="s">
        <v>3022</v>
      </c>
      <c r="E361" s="353" t="s">
        <v>3004</v>
      </c>
      <c r="F361" s="353" t="s">
        <v>2431</v>
      </c>
      <c r="G361" s="354">
        <v>47</v>
      </c>
      <c r="H361" s="352" t="s">
        <v>507</v>
      </c>
      <c r="I361" s="354" t="s">
        <v>632</v>
      </c>
      <c r="J361" s="354"/>
      <c r="K361" s="354"/>
      <c r="L361" s="351"/>
    </row>
    <row r="362" spans="1:12" s="7" customFormat="1" ht="21">
      <c r="A362" s="350">
        <f t="shared" ref="A362" si="176">A361+1</f>
        <v>179</v>
      </c>
      <c r="B362" s="351" t="s">
        <v>3020</v>
      </c>
      <c r="C362" s="352" t="s">
        <v>3039</v>
      </c>
      <c r="D362" s="351" t="s">
        <v>3022</v>
      </c>
      <c r="E362" s="353" t="s">
        <v>3004</v>
      </c>
      <c r="F362" s="353" t="s">
        <v>2431</v>
      </c>
      <c r="G362" s="354">
        <v>56</v>
      </c>
      <c r="H362" s="352" t="s">
        <v>507</v>
      </c>
      <c r="I362" s="354" t="s">
        <v>632</v>
      </c>
      <c r="J362" s="354"/>
      <c r="K362" s="354"/>
      <c r="L362" s="351"/>
    </row>
    <row r="363" spans="1:12" s="7" customFormat="1" ht="21">
      <c r="A363" s="350">
        <v>179</v>
      </c>
      <c r="B363" s="351" t="s">
        <v>3020</v>
      </c>
      <c r="C363" s="352" t="s">
        <v>3040</v>
      </c>
      <c r="D363" s="351" t="s">
        <v>3022</v>
      </c>
      <c r="E363" s="353" t="s">
        <v>3004</v>
      </c>
      <c r="F363" s="353" t="s">
        <v>2431</v>
      </c>
      <c r="G363" s="354">
        <v>32</v>
      </c>
      <c r="H363" s="352" t="s">
        <v>540</v>
      </c>
      <c r="I363" s="354"/>
      <c r="J363" s="354" t="s">
        <v>632</v>
      </c>
      <c r="K363" s="354" t="s">
        <v>3029</v>
      </c>
      <c r="L363" s="351" t="s">
        <v>3041</v>
      </c>
    </row>
    <row r="364" spans="1:12" s="7" customFormat="1" ht="21">
      <c r="A364" s="350">
        <f t="shared" ref="A364" si="177">A363+1</f>
        <v>180</v>
      </c>
      <c r="B364" s="351" t="s">
        <v>3042</v>
      </c>
      <c r="C364" s="352" t="s">
        <v>3043</v>
      </c>
      <c r="D364" s="351" t="s">
        <v>3044</v>
      </c>
      <c r="E364" s="353" t="s">
        <v>3004</v>
      </c>
      <c r="F364" s="353" t="s">
        <v>2431</v>
      </c>
      <c r="G364" s="354">
        <v>800</v>
      </c>
      <c r="H364" s="352" t="s">
        <v>2125</v>
      </c>
      <c r="I364" s="354" t="s">
        <v>632</v>
      </c>
      <c r="J364" s="354"/>
      <c r="K364" s="354"/>
      <c r="L364" s="351"/>
    </row>
    <row r="365" spans="1:12" s="7" customFormat="1" ht="30">
      <c r="A365" s="350">
        <v>180</v>
      </c>
      <c r="B365" s="351" t="s">
        <v>3042</v>
      </c>
      <c r="C365" s="352" t="s">
        <v>3045</v>
      </c>
      <c r="D365" s="351" t="s">
        <v>3044</v>
      </c>
      <c r="E365" s="353" t="s">
        <v>3004</v>
      </c>
      <c r="F365" s="353" t="s">
        <v>2431</v>
      </c>
      <c r="G365" s="354">
        <v>650</v>
      </c>
      <c r="H365" s="352" t="s">
        <v>3046</v>
      </c>
      <c r="I365" s="354" t="s">
        <v>632</v>
      </c>
      <c r="J365" s="354"/>
      <c r="K365" s="354"/>
      <c r="L365" s="351"/>
    </row>
    <row r="366" spans="1:12" s="7" customFormat="1" ht="30">
      <c r="A366" s="350">
        <f t="shared" ref="A366" si="178">A365+1</f>
        <v>181</v>
      </c>
      <c r="B366" s="351" t="s">
        <v>3042</v>
      </c>
      <c r="C366" s="352" t="s">
        <v>3045</v>
      </c>
      <c r="D366" s="351" t="s">
        <v>3044</v>
      </c>
      <c r="E366" s="353" t="s">
        <v>3004</v>
      </c>
      <c r="F366" s="353" t="s">
        <v>2431</v>
      </c>
      <c r="G366" s="354">
        <v>650</v>
      </c>
      <c r="H366" s="352" t="s">
        <v>3047</v>
      </c>
      <c r="I366" s="354" t="s">
        <v>632</v>
      </c>
      <c r="J366" s="354"/>
      <c r="K366" s="354"/>
      <c r="L366" s="351"/>
    </row>
    <row r="367" spans="1:12" s="7" customFormat="1" ht="21">
      <c r="A367" s="350">
        <v>181</v>
      </c>
      <c r="B367" s="351" t="s">
        <v>3048</v>
      </c>
      <c r="C367" s="352" t="s">
        <v>3049</v>
      </c>
      <c r="D367" s="351" t="s">
        <v>3004</v>
      </c>
      <c r="E367" s="353" t="s">
        <v>3004</v>
      </c>
      <c r="F367" s="353" t="s">
        <v>2431</v>
      </c>
      <c r="G367" s="354">
        <v>355</v>
      </c>
      <c r="H367" s="352" t="s">
        <v>3050</v>
      </c>
      <c r="I367" s="354"/>
      <c r="J367" s="354" t="s">
        <v>632</v>
      </c>
      <c r="K367" s="354" t="s">
        <v>3029</v>
      </c>
      <c r="L367" s="351" t="s">
        <v>3051</v>
      </c>
    </row>
    <row r="368" spans="1:12" s="7" customFormat="1" ht="21">
      <c r="A368" s="350">
        <f t="shared" ref="A368" si="179">A367+1</f>
        <v>182</v>
      </c>
      <c r="B368" s="351" t="s">
        <v>3048</v>
      </c>
      <c r="C368" s="352" t="s">
        <v>3052</v>
      </c>
      <c r="D368" s="351" t="s">
        <v>3004</v>
      </c>
      <c r="E368" s="353" t="s">
        <v>3004</v>
      </c>
      <c r="F368" s="353" t="s">
        <v>2431</v>
      </c>
      <c r="G368" s="354">
        <v>331</v>
      </c>
      <c r="H368" s="352" t="s">
        <v>3050</v>
      </c>
      <c r="I368" s="354"/>
      <c r="J368" s="354" t="s">
        <v>632</v>
      </c>
      <c r="K368" s="354" t="s">
        <v>732</v>
      </c>
      <c r="L368" s="351" t="s">
        <v>3051</v>
      </c>
    </row>
    <row r="369" spans="1:12" s="7" customFormat="1" ht="21">
      <c r="A369" s="350">
        <v>182</v>
      </c>
      <c r="B369" s="351" t="s">
        <v>3048</v>
      </c>
      <c r="C369" s="352" t="s">
        <v>3053</v>
      </c>
      <c r="D369" s="351" t="s">
        <v>3004</v>
      </c>
      <c r="E369" s="353" t="s">
        <v>3004</v>
      </c>
      <c r="F369" s="353" t="s">
        <v>2431</v>
      </c>
      <c r="G369" s="354">
        <v>201</v>
      </c>
      <c r="H369" s="352" t="s">
        <v>3054</v>
      </c>
      <c r="I369" s="354" t="s">
        <v>632</v>
      </c>
      <c r="J369" s="354"/>
      <c r="K369" s="354"/>
      <c r="L369" s="351"/>
    </row>
    <row r="370" spans="1:12" s="7" customFormat="1" ht="21">
      <c r="A370" s="350">
        <f t="shared" ref="A370" si="180">A369+1</f>
        <v>183</v>
      </c>
      <c r="B370" s="351" t="s">
        <v>3048</v>
      </c>
      <c r="C370" s="352" t="s">
        <v>3055</v>
      </c>
      <c r="D370" s="351" t="s">
        <v>3004</v>
      </c>
      <c r="E370" s="353" t="s">
        <v>3004</v>
      </c>
      <c r="F370" s="353" t="s">
        <v>2431</v>
      </c>
      <c r="G370" s="354">
        <v>268</v>
      </c>
      <c r="H370" s="352" t="s">
        <v>3056</v>
      </c>
      <c r="I370" s="354" t="s">
        <v>632</v>
      </c>
      <c r="J370" s="354"/>
      <c r="K370" s="354"/>
      <c r="L370" s="351"/>
    </row>
    <row r="371" spans="1:12" s="7" customFormat="1" ht="21">
      <c r="A371" s="350">
        <v>183</v>
      </c>
      <c r="B371" s="351" t="s">
        <v>3048</v>
      </c>
      <c r="C371" s="352" t="s">
        <v>3057</v>
      </c>
      <c r="D371" s="351" t="s">
        <v>3004</v>
      </c>
      <c r="E371" s="353" t="s">
        <v>3004</v>
      </c>
      <c r="F371" s="353" t="s">
        <v>2431</v>
      </c>
      <c r="G371" s="354">
        <v>205</v>
      </c>
      <c r="H371" s="352" t="s">
        <v>3058</v>
      </c>
      <c r="I371" s="354"/>
      <c r="J371" s="354" t="s">
        <v>632</v>
      </c>
      <c r="K371" s="354" t="s">
        <v>732</v>
      </c>
      <c r="L371" s="351" t="s">
        <v>3051</v>
      </c>
    </row>
    <row r="372" spans="1:12" s="7" customFormat="1" ht="30">
      <c r="A372" s="350">
        <f t="shared" ref="A372" si="181">A371+1</f>
        <v>184</v>
      </c>
      <c r="B372" s="351" t="s">
        <v>3048</v>
      </c>
      <c r="C372" s="352" t="s">
        <v>3059</v>
      </c>
      <c r="D372" s="351" t="s">
        <v>3004</v>
      </c>
      <c r="E372" s="353" t="s">
        <v>3004</v>
      </c>
      <c r="F372" s="353" t="s">
        <v>2431</v>
      </c>
      <c r="G372" s="354">
        <v>357</v>
      </c>
      <c r="H372" s="352" t="s">
        <v>3060</v>
      </c>
      <c r="I372" s="354"/>
      <c r="J372" s="354" t="s">
        <v>632</v>
      </c>
      <c r="K372" s="354" t="s">
        <v>3029</v>
      </c>
      <c r="L372" s="351" t="s">
        <v>3051</v>
      </c>
    </row>
    <row r="373" spans="1:12" s="7" customFormat="1" ht="21">
      <c r="A373" s="350">
        <v>184</v>
      </c>
      <c r="B373" s="351" t="s">
        <v>3048</v>
      </c>
      <c r="C373" s="352" t="s">
        <v>3061</v>
      </c>
      <c r="D373" s="351" t="s">
        <v>3004</v>
      </c>
      <c r="E373" s="353" t="s">
        <v>3004</v>
      </c>
      <c r="F373" s="353" t="s">
        <v>2431</v>
      </c>
      <c r="G373" s="354">
        <v>245</v>
      </c>
      <c r="H373" s="352" t="s">
        <v>3062</v>
      </c>
      <c r="I373" s="354" t="s">
        <v>632</v>
      </c>
      <c r="J373" s="354"/>
      <c r="K373" s="354"/>
      <c r="L373" s="351"/>
    </row>
    <row r="374" spans="1:12" s="7" customFormat="1" ht="21">
      <c r="A374" s="350">
        <f t="shared" ref="A374" si="182">A373+1</f>
        <v>185</v>
      </c>
      <c r="B374" s="351" t="s">
        <v>3063</v>
      </c>
      <c r="C374" s="352" t="s">
        <v>3064</v>
      </c>
      <c r="D374" s="351" t="s">
        <v>3065</v>
      </c>
      <c r="E374" s="353" t="s">
        <v>3004</v>
      </c>
      <c r="F374" s="353" t="s">
        <v>2431</v>
      </c>
      <c r="G374" s="354">
        <v>167</v>
      </c>
      <c r="H374" s="352" t="s">
        <v>3066</v>
      </c>
      <c r="I374" s="354"/>
      <c r="J374" s="354" t="s">
        <v>632</v>
      </c>
      <c r="K374" s="354" t="s">
        <v>3010</v>
      </c>
      <c r="L374" s="351" t="s">
        <v>3067</v>
      </c>
    </row>
    <row r="375" spans="1:12" s="7" customFormat="1" ht="21">
      <c r="A375" s="350">
        <v>185</v>
      </c>
      <c r="B375" s="351" t="s">
        <v>3063</v>
      </c>
      <c r="C375" s="352" t="s">
        <v>2184</v>
      </c>
      <c r="D375" s="351" t="s">
        <v>3065</v>
      </c>
      <c r="E375" s="353" t="s">
        <v>3004</v>
      </c>
      <c r="F375" s="353" t="s">
        <v>2431</v>
      </c>
      <c r="G375" s="354">
        <v>69</v>
      </c>
      <c r="H375" s="352" t="s">
        <v>3066</v>
      </c>
      <c r="I375" s="354"/>
      <c r="J375" s="354" t="s">
        <v>632</v>
      </c>
      <c r="K375" s="354" t="s">
        <v>3068</v>
      </c>
      <c r="L375" s="351" t="s">
        <v>3067</v>
      </c>
    </row>
    <row r="376" spans="1:12" s="7" customFormat="1" ht="21">
      <c r="A376" s="350">
        <f t="shared" ref="A376" si="183">A375+1</f>
        <v>186</v>
      </c>
      <c r="B376" s="351" t="s">
        <v>3063</v>
      </c>
      <c r="C376" s="352" t="s">
        <v>3069</v>
      </c>
      <c r="D376" s="351" t="s">
        <v>3065</v>
      </c>
      <c r="E376" s="353" t="s">
        <v>3004</v>
      </c>
      <c r="F376" s="353" t="s">
        <v>2431</v>
      </c>
      <c r="G376" s="354">
        <v>77</v>
      </c>
      <c r="H376" s="352" t="s">
        <v>365</v>
      </c>
      <c r="I376" s="354" t="s">
        <v>632</v>
      </c>
      <c r="J376" s="354"/>
      <c r="K376" s="354"/>
      <c r="L376" s="351"/>
    </row>
    <row r="377" spans="1:12" s="7" customFormat="1" ht="21">
      <c r="A377" s="350">
        <v>186</v>
      </c>
      <c r="B377" s="351" t="s">
        <v>3063</v>
      </c>
      <c r="C377" s="352" t="s">
        <v>1191</v>
      </c>
      <c r="D377" s="351" t="s">
        <v>3065</v>
      </c>
      <c r="E377" s="353" t="s">
        <v>3004</v>
      </c>
      <c r="F377" s="353" t="s">
        <v>2431</v>
      </c>
      <c r="G377" s="354">
        <v>47</v>
      </c>
      <c r="H377" s="352" t="s">
        <v>3066</v>
      </c>
      <c r="I377" s="354"/>
      <c r="J377" s="354" t="s">
        <v>632</v>
      </c>
      <c r="K377" s="354" t="s">
        <v>3070</v>
      </c>
      <c r="L377" s="351" t="s">
        <v>3067</v>
      </c>
    </row>
    <row r="378" spans="1:12" s="7" customFormat="1" ht="21">
      <c r="A378" s="350">
        <f t="shared" ref="A378" si="184">A377+1</f>
        <v>187</v>
      </c>
      <c r="B378" s="351" t="s">
        <v>3063</v>
      </c>
      <c r="C378" s="352" t="s">
        <v>1193</v>
      </c>
      <c r="D378" s="351" t="s">
        <v>3065</v>
      </c>
      <c r="E378" s="353" t="s">
        <v>3004</v>
      </c>
      <c r="F378" s="353" t="s">
        <v>2431</v>
      </c>
      <c r="G378" s="354">
        <v>41</v>
      </c>
      <c r="H378" s="352" t="s">
        <v>3066</v>
      </c>
      <c r="I378" s="354"/>
      <c r="J378" s="354" t="s">
        <v>632</v>
      </c>
      <c r="K378" s="354" t="s">
        <v>3071</v>
      </c>
      <c r="L378" s="351" t="s">
        <v>3067</v>
      </c>
    </row>
    <row r="379" spans="1:12" s="7" customFormat="1" ht="21">
      <c r="A379" s="350">
        <v>187</v>
      </c>
      <c r="B379" s="351" t="s">
        <v>3063</v>
      </c>
      <c r="C379" s="352" t="s">
        <v>3072</v>
      </c>
      <c r="D379" s="351" t="s">
        <v>3065</v>
      </c>
      <c r="E379" s="353" t="s">
        <v>3004</v>
      </c>
      <c r="F379" s="353" t="s">
        <v>2431</v>
      </c>
      <c r="G379" s="354">
        <v>70</v>
      </c>
      <c r="H379" s="352" t="s">
        <v>365</v>
      </c>
      <c r="I379" s="354" t="s">
        <v>632</v>
      </c>
      <c r="J379" s="354"/>
      <c r="K379" s="354"/>
      <c r="L379" s="351"/>
    </row>
    <row r="380" spans="1:12" s="7" customFormat="1" ht="21">
      <c r="A380" s="350">
        <f t="shared" ref="A380" si="185">A379+1</f>
        <v>188</v>
      </c>
      <c r="B380" s="351" t="s">
        <v>3063</v>
      </c>
      <c r="C380" s="352" t="s">
        <v>3073</v>
      </c>
      <c r="D380" s="351" t="s">
        <v>3065</v>
      </c>
      <c r="E380" s="353" t="s">
        <v>3004</v>
      </c>
      <c r="F380" s="353" t="s">
        <v>2431</v>
      </c>
      <c r="G380" s="354">
        <v>32</v>
      </c>
      <c r="H380" s="352" t="s">
        <v>3066</v>
      </c>
      <c r="I380" s="354"/>
      <c r="J380" s="354" t="s">
        <v>632</v>
      </c>
      <c r="K380" s="354" t="s">
        <v>3010</v>
      </c>
      <c r="L380" s="351" t="s">
        <v>3067</v>
      </c>
    </row>
    <row r="381" spans="1:12" s="7" customFormat="1" ht="21">
      <c r="A381" s="350">
        <v>188</v>
      </c>
      <c r="B381" s="351" t="s">
        <v>3063</v>
      </c>
      <c r="C381" s="352" t="s">
        <v>1197</v>
      </c>
      <c r="D381" s="351" t="s">
        <v>3065</v>
      </c>
      <c r="E381" s="353" t="s">
        <v>3004</v>
      </c>
      <c r="F381" s="353" t="s">
        <v>2431</v>
      </c>
      <c r="G381" s="354">
        <v>30</v>
      </c>
      <c r="H381" s="352" t="s">
        <v>3066</v>
      </c>
      <c r="I381" s="354" t="s">
        <v>632</v>
      </c>
      <c r="J381" s="354"/>
      <c r="K381" s="354"/>
      <c r="L381" s="351"/>
    </row>
    <row r="382" spans="1:12" s="7" customFormat="1" ht="21">
      <c r="A382" s="350">
        <f t="shared" ref="A382" si="186">A381+1</f>
        <v>189</v>
      </c>
      <c r="B382" s="351" t="s">
        <v>3063</v>
      </c>
      <c r="C382" s="352" t="s">
        <v>3074</v>
      </c>
      <c r="D382" s="351" t="s">
        <v>3065</v>
      </c>
      <c r="E382" s="353" t="s">
        <v>3004</v>
      </c>
      <c r="F382" s="353" t="s">
        <v>2431</v>
      </c>
      <c r="G382" s="354">
        <v>60</v>
      </c>
      <c r="H382" s="352" t="s">
        <v>365</v>
      </c>
      <c r="I382" s="354"/>
      <c r="J382" s="354" t="s">
        <v>632</v>
      </c>
      <c r="K382" s="354" t="s">
        <v>3075</v>
      </c>
      <c r="L382" s="351" t="s">
        <v>3067</v>
      </c>
    </row>
    <row r="383" spans="1:12" s="7" customFormat="1" ht="21">
      <c r="A383" s="350">
        <v>189</v>
      </c>
      <c r="B383" s="351" t="s">
        <v>3063</v>
      </c>
      <c r="C383" s="352" t="s">
        <v>3076</v>
      </c>
      <c r="D383" s="351" t="s">
        <v>3065</v>
      </c>
      <c r="E383" s="353" t="s">
        <v>3004</v>
      </c>
      <c r="F383" s="353" t="s">
        <v>2431</v>
      </c>
      <c r="G383" s="354">
        <v>54</v>
      </c>
      <c r="H383" s="352" t="s">
        <v>365</v>
      </c>
      <c r="I383" s="354" t="s">
        <v>632</v>
      </c>
      <c r="J383" s="354"/>
      <c r="K383" s="354"/>
      <c r="L383" s="351"/>
    </row>
    <row r="384" spans="1:12" s="7" customFormat="1" ht="21">
      <c r="A384" s="350">
        <f t="shared" ref="A384" si="187">A383+1</f>
        <v>190</v>
      </c>
      <c r="B384" s="351" t="s">
        <v>3063</v>
      </c>
      <c r="C384" s="352" t="s">
        <v>3077</v>
      </c>
      <c r="D384" s="351" t="s">
        <v>3065</v>
      </c>
      <c r="E384" s="353" t="s">
        <v>3004</v>
      </c>
      <c r="F384" s="353" t="s">
        <v>2431</v>
      </c>
      <c r="G384" s="354">
        <v>60</v>
      </c>
      <c r="H384" s="352" t="s">
        <v>365</v>
      </c>
      <c r="I384" s="354" t="s">
        <v>632</v>
      </c>
      <c r="J384" s="354"/>
      <c r="K384" s="354"/>
      <c r="L384" s="351"/>
    </row>
    <row r="385" spans="1:12" s="7" customFormat="1" ht="21">
      <c r="A385" s="350">
        <v>190</v>
      </c>
      <c r="B385" s="351" t="s">
        <v>3063</v>
      </c>
      <c r="C385" s="352" t="s">
        <v>3078</v>
      </c>
      <c r="D385" s="351" t="s">
        <v>3065</v>
      </c>
      <c r="E385" s="353" t="s">
        <v>3004</v>
      </c>
      <c r="F385" s="353" t="s">
        <v>2431</v>
      </c>
      <c r="G385" s="354">
        <v>70</v>
      </c>
      <c r="H385" s="352" t="s">
        <v>365</v>
      </c>
      <c r="I385" s="354" t="s">
        <v>632</v>
      </c>
      <c r="J385" s="354"/>
      <c r="K385" s="354"/>
      <c r="L385" s="351"/>
    </row>
    <row r="386" spans="1:12" s="7" customFormat="1" ht="21">
      <c r="A386" s="350">
        <f t="shared" ref="A386" si="188">A385+1</f>
        <v>191</v>
      </c>
      <c r="B386" s="351" t="s">
        <v>3063</v>
      </c>
      <c r="C386" s="352" t="s">
        <v>3079</v>
      </c>
      <c r="D386" s="351" t="s">
        <v>3065</v>
      </c>
      <c r="E386" s="353" t="s">
        <v>3004</v>
      </c>
      <c r="F386" s="353" t="s">
        <v>2431</v>
      </c>
      <c r="G386" s="354">
        <v>86</v>
      </c>
      <c r="H386" s="352" t="s">
        <v>3066</v>
      </c>
      <c r="I386" s="354"/>
      <c r="J386" s="354" t="s">
        <v>632</v>
      </c>
      <c r="K386" s="354" t="s">
        <v>3080</v>
      </c>
      <c r="L386" s="351" t="s">
        <v>3067</v>
      </c>
    </row>
    <row r="387" spans="1:12" s="7" customFormat="1" ht="21">
      <c r="A387" s="350">
        <v>191</v>
      </c>
      <c r="B387" s="351" t="s">
        <v>3063</v>
      </c>
      <c r="C387" s="352" t="s">
        <v>3081</v>
      </c>
      <c r="D387" s="351" t="s">
        <v>3065</v>
      </c>
      <c r="E387" s="353" t="s">
        <v>3004</v>
      </c>
      <c r="F387" s="353" t="s">
        <v>2431</v>
      </c>
      <c r="G387" s="354">
        <v>58</v>
      </c>
      <c r="H387" s="352" t="s">
        <v>3066</v>
      </c>
      <c r="I387" s="354" t="s">
        <v>632</v>
      </c>
      <c r="J387" s="354"/>
      <c r="K387" s="354"/>
      <c r="L387" s="351"/>
    </row>
    <row r="388" spans="1:12" s="7" customFormat="1" ht="21">
      <c r="A388" s="350">
        <f t="shared" ref="A388" si="189">A387+1</f>
        <v>192</v>
      </c>
      <c r="B388" s="351" t="s">
        <v>3082</v>
      </c>
      <c r="C388" s="352" t="s">
        <v>3083</v>
      </c>
      <c r="D388" s="351" t="s">
        <v>3044</v>
      </c>
      <c r="E388" s="353" t="s">
        <v>3004</v>
      </c>
      <c r="F388" s="353" t="s">
        <v>2431</v>
      </c>
      <c r="G388" s="354">
        <v>30</v>
      </c>
      <c r="H388" s="352" t="s">
        <v>507</v>
      </c>
      <c r="I388" s="354"/>
      <c r="J388" s="354" t="s">
        <v>632</v>
      </c>
      <c r="K388" s="354" t="s">
        <v>3029</v>
      </c>
      <c r="L388" s="351" t="s">
        <v>3084</v>
      </c>
    </row>
  </sheetData>
  <mergeCells count="12">
    <mergeCell ref="L4:L6"/>
    <mergeCell ref="I5:J5"/>
    <mergeCell ref="A1:L1"/>
    <mergeCell ref="A2:L2"/>
    <mergeCell ref="A4:A6"/>
    <mergeCell ref="C4:C6"/>
    <mergeCell ref="D4:D6"/>
    <mergeCell ref="E4:E6"/>
    <mergeCell ref="F4:F6"/>
    <mergeCell ref="G4:G6"/>
    <mergeCell ref="H4:H6"/>
    <mergeCell ref="I4:K4"/>
  </mergeCells>
  <conditionalFormatting sqref="I103:I104">
    <cfRule type="uniqueValues" dxfId="3" priority="4"/>
  </conditionalFormatting>
  <conditionalFormatting sqref="I109:I111">
    <cfRule type="uniqueValues" dxfId="2" priority="3"/>
  </conditionalFormatting>
  <conditionalFormatting sqref="I118:I119 I121">
    <cfRule type="uniqueValues" dxfId="1" priority="2"/>
  </conditionalFormatting>
  <conditionalFormatting sqref="I112">
    <cfRule type="uniqueValues" dxfId="0" priority="1"/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D1705-25ED-40A9-BC32-70D5F6466D7F}">
  <dimension ref="A1:L101"/>
  <sheetViews>
    <sheetView zoomScale="68" zoomScaleNormal="68" workbookViewId="0">
      <selection activeCell="K4" sqref="K4:K6"/>
    </sheetView>
  </sheetViews>
  <sheetFormatPr defaultColWidth="8.69921875" defaultRowHeight="18"/>
  <cols>
    <col min="1" max="1" width="8" style="162" customWidth="1"/>
    <col min="2" max="2" width="23.59765625" style="162" customWidth="1"/>
    <col min="3" max="3" width="8.69921875" style="162" bestFit="1"/>
    <col min="4" max="4" width="11.5" style="162" bestFit="1" customWidth="1"/>
    <col min="5" max="5" width="8.09765625" style="162" bestFit="1" customWidth="1"/>
    <col min="6" max="6" width="7.69921875" style="162" bestFit="1" customWidth="1"/>
    <col min="7" max="7" width="43" style="162" customWidth="1"/>
    <col min="8" max="8" width="11" style="162" bestFit="1" customWidth="1"/>
    <col min="9" max="9" width="11.59765625" style="162" bestFit="1" customWidth="1"/>
    <col min="10" max="10" width="17.69921875" style="162" bestFit="1" customWidth="1"/>
    <col min="11" max="11" width="33.19921875" style="162" customWidth="1"/>
    <col min="12" max="16384" width="8.69921875" style="162"/>
  </cols>
  <sheetData>
    <row r="1" spans="1:11" ht="23.4">
      <c r="A1" s="469" t="s">
        <v>3085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2.5" customHeight="1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6.2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4188</v>
      </c>
    </row>
    <row r="4" spans="1:11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180">
        <v>1</v>
      </c>
      <c r="B7" s="322" t="s">
        <v>3086</v>
      </c>
      <c r="C7" s="320" t="s">
        <v>3087</v>
      </c>
      <c r="D7" s="320" t="s">
        <v>3088</v>
      </c>
      <c r="E7" s="320" t="s">
        <v>3089</v>
      </c>
      <c r="F7" s="320">
        <v>370</v>
      </c>
      <c r="G7" s="320" t="s">
        <v>505</v>
      </c>
      <c r="H7" s="180" t="s">
        <v>17</v>
      </c>
      <c r="I7" s="180"/>
      <c r="J7" s="180"/>
      <c r="K7" s="180"/>
    </row>
    <row r="8" spans="1:11" s="7" customFormat="1" ht="21">
      <c r="A8" s="180">
        <v>2</v>
      </c>
      <c r="B8" s="192" t="s">
        <v>3090</v>
      </c>
      <c r="C8" s="180" t="s">
        <v>3087</v>
      </c>
      <c r="D8" s="180" t="s">
        <v>3088</v>
      </c>
      <c r="E8" s="355" t="s">
        <v>3089</v>
      </c>
      <c r="F8" s="180">
        <v>93</v>
      </c>
      <c r="G8" s="180" t="s">
        <v>505</v>
      </c>
      <c r="H8" s="180" t="s">
        <v>17</v>
      </c>
      <c r="I8" s="180"/>
      <c r="J8" s="180"/>
      <c r="K8" s="180"/>
    </row>
    <row r="9" spans="1:11" s="7" customFormat="1" ht="21">
      <c r="A9" s="180">
        <v>3</v>
      </c>
      <c r="B9" s="192" t="s">
        <v>3091</v>
      </c>
      <c r="C9" s="180" t="s">
        <v>3087</v>
      </c>
      <c r="D9" s="180" t="s">
        <v>3088</v>
      </c>
      <c r="E9" s="355" t="s">
        <v>3089</v>
      </c>
      <c r="F9" s="180">
        <v>225</v>
      </c>
      <c r="G9" s="320" t="s">
        <v>505</v>
      </c>
      <c r="H9" s="180" t="s">
        <v>17</v>
      </c>
      <c r="I9" s="180"/>
      <c r="J9" s="180"/>
      <c r="K9" s="180"/>
    </row>
    <row r="10" spans="1:11" s="7" customFormat="1" ht="21">
      <c r="A10" s="180">
        <v>4</v>
      </c>
      <c r="B10" s="192" t="s">
        <v>3092</v>
      </c>
      <c r="C10" s="180" t="s">
        <v>3087</v>
      </c>
      <c r="D10" s="180" t="s">
        <v>3088</v>
      </c>
      <c r="E10" s="355" t="s">
        <v>3089</v>
      </c>
      <c r="F10" s="180">
        <v>197</v>
      </c>
      <c r="G10" s="180" t="s">
        <v>505</v>
      </c>
      <c r="H10" s="180" t="s">
        <v>17</v>
      </c>
      <c r="I10" s="180"/>
      <c r="J10" s="180"/>
      <c r="K10" s="180"/>
    </row>
    <row r="11" spans="1:11" s="7" customFormat="1" ht="21">
      <c r="A11" s="180">
        <v>5</v>
      </c>
      <c r="B11" s="192" t="s">
        <v>3093</v>
      </c>
      <c r="C11" s="180" t="s">
        <v>3087</v>
      </c>
      <c r="D11" s="180" t="s">
        <v>3088</v>
      </c>
      <c r="E11" s="355" t="s">
        <v>3089</v>
      </c>
      <c r="F11" s="180">
        <v>139</v>
      </c>
      <c r="G11" s="320" t="s">
        <v>505</v>
      </c>
      <c r="H11" s="180" t="s">
        <v>17</v>
      </c>
      <c r="I11" s="180"/>
      <c r="J11" s="180"/>
      <c r="K11" s="180"/>
    </row>
    <row r="12" spans="1:11" s="7" customFormat="1" ht="21">
      <c r="A12" s="180">
        <v>6</v>
      </c>
      <c r="B12" s="192" t="s">
        <v>3094</v>
      </c>
      <c r="C12" s="180" t="s">
        <v>3087</v>
      </c>
      <c r="D12" s="180" t="s">
        <v>3088</v>
      </c>
      <c r="E12" s="355" t="s">
        <v>3089</v>
      </c>
      <c r="F12" s="180">
        <v>198</v>
      </c>
      <c r="G12" s="180" t="s">
        <v>505</v>
      </c>
      <c r="H12" s="180" t="s">
        <v>17</v>
      </c>
      <c r="I12" s="180"/>
      <c r="J12" s="180"/>
      <c r="K12" s="180"/>
    </row>
    <row r="13" spans="1:11" s="7" customFormat="1" ht="21">
      <c r="A13" s="180">
        <v>7</v>
      </c>
      <c r="B13" s="192" t="s">
        <v>3095</v>
      </c>
      <c r="C13" s="180" t="s">
        <v>3087</v>
      </c>
      <c r="D13" s="180" t="s">
        <v>3088</v>
      </c>
      <c r="E13" s="355" t="s">
        <v>3089</v>
      </c>
      <c r="F13" s="180">
        <v>238</v>
      </c>
      <c r="G13" s="320" t="s">
        <v>505</v>
      </c>
      <c r="H13" s="180" t="s">
        <v>17</v>
      </c>
      <c r="I13" s="180"/>
      <c r="J13" s="180"/>
      <c r="K13" s="180"/>
    </row>
    <row r="14" spans="1:11" s="7" customFormat="1" ht="21">
      <c r="A14" s="180">
        <v>8</v>
      </c>
      <c r="B14" s="192" t="s">
        <v>3096</v>
      </c>
      <c r="C14" s="180" t="s">
        <v>3087</v>
      </c>
      <c r="D14" s="180" t="s">
        <v>3088</v>
      </c>
      <c r="E14" s="355" t="s">
        <v>3089</v>
      </c>
      <c r="F14" s="180">
        <v>183</v>
      </c>
      <c r="G14" s="180" t="s">
        <v>505</v>
      </c>
      <c r="H14" s="180" t="s">
        <v>17</v>
      </c>
      <c r="I14" s="180"/>
      <c r="J14" s="180"/>
      <c r="K14" s="180"/>
    </row>
    <row r="15" spans="1:11" s="7" customFormat="1" ht="21">
      <c r="A15" s="180">
        <v>9</v>
      </c>
      <c r="B15" s="192" t="s">
        <v>3097</v>
      </c>
      <c r="C15" s="180" t="s">
        <v>3087</v>
      </c>
      <c r="D15" s="180" t="s">
        <v>3088</v>
      </c>
      <c r="E15" s="355" t="s">
        <v>3089</v>
      </c>
      <c r="F15" s="180">
        <v>189</v>
      </c>
      <c r="G15" s="320" t="s">
        <v>505</v>
      </c>
      <c r="H15" s="180" t="s">
        <v>17</v>
      </c>
      <c r="I15" s="180"/>
      <c r="J15" s="180"/>
      <c r="K15" s="180"/>
    </row>
    <row r="16" spans="1:11" s="7" customFormat="1" ht="21">
      <c r="A16" s="180">
        <v>10</v>
      </c>
      <c r="B16" s="192" t="s">
        <v>3098</v>
      </c>
      <c r="C16" s="180" t="s">
        <v>3087</v>
      </c>
      <c r="D16" s="180" t="s">
        <v>3088</v>
      </c>
      <c r="E16" s="355" t="s">
        <v>3089</v>
      </c>
      <c r="F16" s="180">
        <v>260</v>
      </c>
      <c r="G16" s="180" t="s">
        <v>505</v>
      </c>
      <c r="H16" s="180" t="s">
        <v>17</v>
      </c>
      <c r="I16" s="180"/>
      <c r="J16" s="180"/>
      <c r="K16" s="180"/>
    </row>
    <row r="17" spans="1:11" s="7" customFormat="1" ht="21">
      <c r="A17" s="180">
        <v>11</v>
      </c>
      <c r="B17" s="192" t="s">
        <v>3099</v>
      </c>
      <c r="C17" s="180" t="s">
        <v>3087</v>
      </c>
      <c r="D17" s="180" t="s">
        <v>3088</v>
      </c>
      <c r="E17" s="355" t="s">
        <v>3089</v>
      </c>
      <c r="F17" s="180">
        <v>289</v>
      </c>
      <c r="G17" s="320" t="s">
        <v>505</v>
      </c>
      <c r="H17" s="180" t="s">
        <v>17</v>
      </c>
      <c r="I17" s="180"/>
      <c r="J17" s="180"/>
      <c r="K17" s="180"/>
    </row>
    <row r="18" spans="1:11" s="7" customFormat="1" ht="21">
      <c r="A18" s="180">
        <v>12</v>
      </c>
      <c r="B18" s="192" t="s">
        <v>3100</v>
      </c>
      <c r="C18" s="180" t="s">
        <v>3087</v>
      </c>
      <c r="D18" s="180" t="s">
        <v>3088</v>
      </c>
      <c r="E18" s="355" t="s">
        <v>3089</v>
      </c>
      <c r="F18" s="180">
        <v>188</v>
      </c>
      <c r="G18" s="180" t="s">
        <v>505</v>
      </c>
      <c r="H18" s="180" t="s">
        <v>17</v>
      </c>
      <c r="I18" s="180"/>
      <c r="J18" s="180"/>
      <c r="K18" s="180"/>
    </row>
    <row r="19" spans="1:11" s="7" customFormat="1" ht="21">
      <c r="A19" s="180">
        <v>13</v>
      </c>
      <c r="B19" s="192" t="s">
        <v>3101</v>
      </c>
      <c r="C19" s="180" t="s">
        <v>3087</v>
      </c>
      <c r="D19" s="180" t="s">
        <v>3088</v>
      </c>
      <c r="E19" s="355" t="s">
        <v>3089</v>
      </c>
      <c r="F19" s="180">
        <v>109</v>
      </c>
      <c r="G19" s="320" t="s">
        <v>505</v>
      </c>
      <c r="H19" s="180" t="s">
        <v>17</v>
      </c>
      <c r="I19" s="180"/>
      <c r="J19" s="180"/>
      <c r="K19" s="180"/>
    </row>
    <row r="20" spans="1:11" s="7" customFormat="1" ht="21">
      <c r="A20" s="339">
        <v>14</v>
      </c>
      <c r="B20" s="356" t="s">
        <v>3102</v>
      </c>
      <c r="C20" s="339" t="s">
        <v>3103</v>
      </c>
      <c r="D20" s="339" t="s">
        <v>3104</v>
      </c>
      <c r="E20" s="339" t="s">
        <v>3089</v>
      </c>
      <c r="F20" s="339">
        <v>202</v>
      </c>
      <c r="G20" s="339" t="s">
        <v>590</v>
      </c>
      <c r="H20" s="339"/>
      <c r="I20" s="339" t="s">
        <v>632</v>
      </c>
      <c r="J20" s="337"/>
      <c r="K20" s="337"/>
    </row>
    <row r="21" spans="1:11" s="7" customFormat="1" ht="21">
      <c r="A21" s="339">
        <v>15</v>
      </c>
      <c r="B21" s="356" t="s">
        <v>3105</v>
      </c>
      <c r="C21" s="339" t="s">
        <v>3103</v>
      </c>
      <c r="D21" s="339" t="s">
        <v>3104</v>
      </c>
      <c r="E21" s="339" t="s">
        <v>3089</v>
      </c>
      <c r="F21" s="339">
        <v>274</v>
      </c>
      <c r="G21" s="339" t="s">
        <v>3106</v>
      </c>
      <c r="H21" s="339"/>
      <c r="I21" s="339" t="s">
        <v>632</v>
      </c>
      <c r="J21" s="337"/>
      <c r="K21" s="337"/>
    </row>
    <row r="22" spans="1:11" s="7" customFormat="1" ht="21">
      <c r="A22" s="339">
        <v>16</v>
      </c>
      <c r="B22" s="356" t="s">
        <v>3107</v>
      </c>
      <c r="C22" s="339" t="s">
        <v>3103</v>
      </c>
      <c r="D22" s="339" t="s">
        <v>3104</v>
      </c>
      <c r="E22" s="339" t="s">
        <v>3089</v>
      </c>
      <c r="F22" s="339">
        <v>110</v>
      </c>
      <c r="G22" s="339" t="s">
        <v>3108</v>
      </c>
      <c r="H22" s="339"/>
      <c r="I22" s="339" t="s">
        <v>632</v>
      </c>
      <c r="J22" s="337"/>
      <c r="K22" s="337"/>
    </row>
    <row r="23" spans="1:11" s="7" customFormat="1" ht="21">
      <c r="A23" s="339">
        <v>17</v>
      </c>
      <c r="B23" s="356" t="s">
        <v>3109</v>
      </c>
      <c r="C23" s="339" t="s">
        <v>3103</v>
      </c>
      <c r="D23" s="339" t="s">
        <v>3104</v>
      </c>
      <c r="E23" s="339" t="s">
        <v>3089</v>
      </c>
      <c r="F23" s="339">
        <v>93</v>
      </c>
      <c r="G23" s="339" t="s">
        <v>3110</v>
      </c>
      <c r="H23" s="339"/>
      <c r="I23" s="339" t="s">
        <v>632</v>
      </c>
      <c r="J23" s="337"/>
      <c r="K23" s="337"/>
    </row>
    <row r="24" spans="1:11" s="7" customFormat="1" ht="21">
      <c r="A24" s="357">
        <v>18</v>
      </c>
      <c r="B24" s="358" t="s">
        <v>3111</v>
      </c>
      <c r="C24" s="357" t="s">
        <v>3103</v>
      </c>
      <c r="D24" s="357" t="s">
        <v>3104</v>
      </c>
      <c r="E24" s="357" t="s">
        <v>3089</v>
      </c>
      <c r="F24" s="357">
        <v>187</v>
      </c>
      <c r="G24" s="357" t="s">
        <v>3110</v>
      </c>
      <c r="H24" s="357"/>
      <c r="I24" s="357" t="s">
        <v>632</v>
      </c>
      <c r="J24" s="359"/>
      <c r="K24" s="359"/>
    </row>
    <row r="25" spans="1:11" s="7" customFormat="1" ht="21">
      <c r="A25" s="360">
        <v>19</v>
      </c>
      <c r="B25" s="361" t="s">
        <v>3112</v>
      </c>
      <c r="C25" s="362" t="s">
        <v>3113</v>
      </c>
      <c r="D25" s="362" t="s">
        <v>3104</v>
      </c>
      <c r="E25" s="362" t="s">
        <v>3089</v>
      </c>
      <c r="F25" s="362">
        <v>223</v>
      </c>
      <c r="G25" s="362" t="s">
        <v>566</v>
      </c>
      <c r="H25" s="362" t="s">
        <v>17</v>
      </c>
      <c r="I25" s="360"/>
      <c r="J25" s="360"/>
      <c r="K25" s="360"/>
    </row>
    <row r="26" spans="1:11" s="7" customFormat="1" ht="21">
      <c r="A26" s="360">
        <v>20</v>
      </c>
      <c r="B26" s="361" t="s">
        <v>3114</v>
      </c>
      <c r="C26" s="362" t="s">
        <v>3113</v>
      </c>
      <c r="D26" s="362" t="s">
        <v>3104</v>
      </c>
      <c r="E26" s="362" t="s">
        <v>3089</v>
      </c>
      <c r="F26" s="362">
        <v>127</v>
      </c>
      <c r="G26" s="362" t="s">
        <v>566</v>
      </c>
      <c r="H26" s="362" t="s">
        <v>17</v>
      </c>
      <c r="I26" s="360"/>
      <c r="J26" s="360"/>
      <c r="K26" s="360"/>
    </row>
    <row r="27" spans="1:11" s="7" customFormat="1" ht="21">
      <c r="A27" s="360">
        <v>21</v>
      </c>
      <c r="B27" s="361" t="s">
        <v>3115</v>
      </c>
      <c r="C27" s="362" t="s">
        <v>3113</v>
      </c>
      <c r="D27" s="362" t="s">
        <v>3104</v>
      </c>
      <c r="E27" s="362" t="s">
        <v>3089</v>
      </c>
      <c r="F27" s="362">
        <v>238</v>
      </c>
      <c r="G27" s="362" t="s">
        <v>249</v>
      </c>
      <c r="H27" s="362" t="s">
        <v>17</v>
      </c>
      <c r="I27" s="360"/>
      <c r="J27" s="360"/>
      <c r="K27" s="360"/>
    </row>
    <row r="28" spans="1:11" s="7" customFormat="1" ht="21">
      <c r="A28" s="360">
        <v>22</v>
      </c>
      <c r="B28" s="361" t="s">
        <v>3116</v>
      </c>
      <c r="C28" s="362" t="s">
        <v>3113</v>
      </c>
      <c r="D28" s="362" t="s">
        <v>3104</v>
      </c>
      <c r="E28" s="362" t="s">
        <v>3089</v>
      </c>
      <c r="F28" s="362">
        <v>63</v>
      </c>
      <c r="G28" s="362" t="s">
        <v>249</v>
      </c>
      <c r="H28" s="362" t="s">
        <v>17</v>
      </c>
      <c r="I28" s="360"/>
      <c r="J28" s="360"/>
      <c r="K28" s="360"/>
    </row>
    <row r="29" spans="1:11" s="7" customFormat="1" ht="21">
      <c r="A29" s="360">
        <v>23</v>
      </c>
      <c r="B29" s="361" t="s">
        <v>3117</v>
      </c>
      <c r="C29" s="362" t="s">
        <v>3113</v>
      </c>
      <c r="D29" s="362" t="s">
        <v>3104</v>
      </c>
      <c r="E29" s="362" t="s">
        <v>3089</v>
      </c>
      <c r="F29" s="362">
        <v>113</v>
      </c>
      <c r="G29" s="362" t="s">
        <v>566</v>
      </c>
      <c r="H29" s="362" t="s">
        <v>17</v>
      </c>
      <c r="I29" s="360"/>
      <c r="J29" s="360"/>
      <c r="K29" s="360"/>
    </row>
    <row r="30" spans="1:11" s="7" customFormat="1" ht="21">
      <c r="A30" s="360">
        <v>24</v>
      </c>
      <c r="B30" s="361" t="s">
        <v>3118</v>
      </c>
      <c r="C30" s="362" t="s">
        <v>3113</v>
      </c>
      <c r="D30" s="362" t="s">
        <v>3104</v>
      </c>
      <c r="E30" s="362" t="s">
        <v>3089</v>
      </c>
      <c r="F30" s="362">
        <v>46</v>
      </c>
      <c r="G30" s="362" t="s">
        <v>249</v>
      </c>
      <c r="H30" s="362" t="s">
        <v>17</v>
      </c>
      <c r="I30" s="360"/>
      <c r="J30" s="360"/>
      <c r="K30" s="360"/>
    </row>
    <row r="31" spans="1:11" s="7" customFormat="1" ht="21">
      <c r="A31" s="360">
        <v>25</v>
      </c>
      <c r="B31" s="361" t="s">
        <v>3119</v>
      </c>
      <c r="C31" s="362" t="s">
        <v>3113</v>
      </c>
      <c r="D31" s="362" t="s">
        <v>3104</v>
      </c>
      <c r="E31" s="362" t="s">
        <v>3089</v>
      </c>
      <c r="F31" s="362">
        <v>92</v>
      </c>
      <c r="G31" s="362" t="s">
        <v>566</v>
      </c>
      <c r="H31" s="362" t="s">
        <v>17</v>
      </c>
      <c r="I31" s="360"/>
      <c r="J31" s="360"/>
      <c r="K31" s="360"/>
    </row>
    <row r="32" spans="1:11" s="7" customFormat="1" ht="21">
      <c r="A32" s="360">
        <v>26</v>
      </c>
      <c r="B32" s="361" t="s">
        <v>3120</v>
      </c>
      <c r="C32" s="362" t="s">
        <v>3113</v>
      </c>
      <c r="D32" s="362" t="s">
        <v>3104</v>
      </c>
      <c r="E32" s="362" t="s">
        <v>3089</v>
      </c>
      <c r="F32" s="362">
        <v>193</v>
      </c>
      <c r="G32" s="362" t="s">
        <v>566</v>
      </c>
      <c r="H32" s="362" t="s">
        <v>17</v>
      </c>
      <c r="I32" s="360"/>
      <c r="J32" s="360"/>
      <c r="K32" s="360"/>
    </row>
    <row r="33" spans="1:11" s="7" customFormat="1" ht="21">
      <c r="A33" s="363">
        <v>27</v>
      </c>
      <c r="B33" s="364" t="s">
        <v>3086</v>
      </c>
      <c r="C33" s="363" t="s">
        <v>3087</v>
      </c>
      <c r="D33" s="363" t="s">
        <v>3088</v>
      </c>
      <c r="E33" s="363" t="s">
        <v>3089</v>
      </c>
      <c r="F33" s="363">
        <v>370</v>
      </c>
      <c r="G33" s="363" t="s">
        <v>505</v>
      </c>
      <c r="H33" s="363" t="s">
        <v>17</v>
      </c>
      <c r="I33" s="363"/>
      <c r="J33" s="363"/>
      <c r="K33" s="363"/>
    </row>
    <row r="34" spans="1:11" s="7" customFormat="1" ht="21">
      <c r="A34" s="363">
        <v>28</v>
      </c>
      <c r="B34" s="364" t="s">
        <v>3090</v>
      </c>
      <c r="C34" s="363" t="s">
        <v>3087</v>
      </c>
      <c r="D34" s="363" t="s">
        <v>3088</v>
      </c>
      <c r="E34" s="365" t="s">
        <v>3089</v>
      </c>
      <c r="F34" s="363">
        <v>93</v>
      </c>
      <c r="G34" s="363" t="s">
        <v>505</v>
      </c>
      <c r="H34" s="363" t="s">
        <v>17</v>
      </c>
      <c r="I34" s="363"/>
      <c r="J34" s="363"/>
      <c r="K34" s="363"/>
    </row>
    <row r="35" spans="1:11" s="7" customFormat="1" ht="21">
      <c r="A35" s="363">
        <v>29</v>
      </c>
      <c r="B35" s="364" t="s">
        <v>3091</v>
      </c>
      <c r="C35" s="363" t="s">
        <v>3087</v>
      </c>
      <c r="D35" s="363" t="s">
        <v>3088</v>
      </c>
      <c r="E35" s="365" t="s">
        <v>3089</v>
      </c>
      <c r="F35" s="363">
        <v>225</v>
      </c>
      <c r="G35" s="363" t="s">
        <v>505</v>
      </c>
      <c r="H35" s="363" t="s">
        <v>17</v>
      </c>
      <c r="I35" s="363"/>
      <c r="J35" s="363"/>
      <c r="K35" s="363"/>
    </row>
    <row r="36" spans="1:11" s="7" customFormat="1" ht="21">
      <c r="A36" s="363">
        <v>30</v>
      </c>
      <c r="B36" s="364" t="s">
        <v>3092</v>
      </c>
      <c r="C36" s="363" t="s">
        <v>3087</v>
      </c>
      <c r="D36" s="363" t="s">
        <v>3088</v>
      </c>
      <c r="E36" s="365" t="s">
        <v>3089</v>
      </c>
      <c r="F36" s="363">
        <v>197</v>
      </c>
      <c r="G36" s="363" t="s">
        <v>505</v>
      </c>
      <c r="H36" s="363" t="s">
        <v>17</v>
      </c>
      <c r="I36" s="363"/>
      <c r="J36" s="363"/>
      <c r="K36" s="363"/>
    </row>
    <row r="37" spans="1:11" s="7" customFormat="1" ht="21">
      <c r="A37" s="363">
        <v>31</v>
      </c>
      <c r="B37" s="364" t="s">
        <v>3093</v>
      </c>
      <c r="C37" s="363" t="s">
        <v>3087</v>
      </c>
      <c r="D37" s="363" t="s">
        <v>3088</v>
      </c>
      <c r="E37" s="365" t="s">
        <v>3089</v>
      </c>
      <c r="F37" s="363">
        <v>139</v>
      </c>
      <c r="G37" s="363" t="s">
        <v>505</v>
      </c>
      <c r="H37" s="363" t="s">
        <v>17</v>
      </c>
      <c r="I37" s="363"/>
      <c r="J37" s="363"/>
      <c r="K37" s="363"/>
    </row>
    <row r="38" spans="1:11" s="7" customFormat="1" ht="21">
      <c r="A38" s="363">
        <v>32</v>
      </c>
      <c r="B38" s="364" t="s">
        <v>3094</v>
      </c>
      <c r="C38" s="363" t="s">
        <v>3087</v>
      </c>
      <c r="D38" s="363" t="s">
        <v>3088</v>
      </c>
      <c r="E38" s="365" t="s">
        <v>3089</v>
      </c>
      <c r="F38" s="363">
        <v>198</v>
      </c>
      <c r="G38" s="363" t="s">
        <v>505</v>
      </c>
      <c r="H38" s="363" t="s">
        <v>17</v>
      </c>
      <c r="I38" s="363"/>
      <c r="J38" s="363"/>
      <c r="K38" s="363"/>
    </row>
    <row r="39" spans="1:11" s="7" customFormat="1" ht="21">
      <c r="A39" s="363">
        <v>33</v>
      </c>
      <c r="B39" s="364" t="s">
        <v>3095</v>
      </c>
      <c r="C39" s="363" t="s">
        <v>3087</v>
      </c>
      <c r="D39" s="363" t="s">
        <v>3088</v>
      </c>
      <c r="E39" s="365" t="s">
        <v>3089</v>
      </c>
      <c r="F39" s="363">
        <v>238</v>
      </c>
      <c r="G39" s="363" t="s">
        <v>505</v>
      </c>
      <c r="H39" s="363" t="s">
        <v>17</v>
      </c>
      <c r="I39" s="363"/>
      <c r="J39" s="363"/>
      <c r="K39" s="363"/>
    </row>
    <row r="40" spans="1:11" s="7" customFormat="1" ht="21">
      <c r="A40" s="363">
        <v>34</v>
      </c>
      <c r="B40" s="364" t="s">
        <v>3096</v>
      </c>
      <c r="C40" s="363" t="s">
        <v>3087</v>
      </c>
      <c r="D40" s="363" t="s">
        <v>3088</v>
      </c>
      <c r="E40" s="365" t="s">
        <v>3089</v>
      </c>
      <c r="F40" s="363">
        <v>183</v>
      </c>
      <c r="G40" s="363" t="s">
        <v>505</v>
      </c>
      <c r="H40" s="363" t="s">
        <v>17</v>
      </c>
      <c r="I40" s="363"/>
      <c r="J40" s="363"/>
      <c r="K40" s="363"/>
    </row>
    <row r="41" spans="1:11" s="7" customFormat="1" ht="21">
      <c r="A41" s="363">
        <v>35</v>
      </c>
      <c r="B41" s="364" t="s">
        <v>3097</v>
      </c>
      <c r="C41" s="363" t="s">
        <v>3087</v>
      </c>
      <c r="D41" s="363" t="s">
        <v>3088</v>
      </c>
      <c r="E41" s="365" t="s">
        <v>3089</v>
      </c>
      <c r="F41" s="363">
        <v>189</v>
      </c>
      <c r="G41" s="363" t="s">
        <v>505</v>
      </c>
      <c r="H41" s="363" t="s">
        <v>17</v>
      </c>
      <c r="I41" s="363"/>
      <c r="J41" s="363"/>
      <c r="K41" s="363"/>
    </row>
    <row r="42" spans="1:11" s="7" customFormat="1" ht="21">
      <c r="A42" s="363">
        <v>36</v>
      </c>
      <c r="B42" s="364" t="s">
        <v>3098</v>
      </c>
      <c r="C42" s="363" t="s">
        <v>3087</v>
      </c>
      <c r="D42" s="363" t="s">
        <v>3088</v>
      </c>
      <c r="E42" s="365" t="s">
        <v>3089</v>
      </c>
      <c r="F42" s="363">
        <v>260</v>
      </c>
      <c r="G42" s="363" t="s">
        <v>505</v>
      </c>
      <c r="H42" s="363" t="s">
        <v>17</v>
      </c>
      <c r="I42" s="363"/>
      <c r="J42" s="363"/>
      <c r="K42" s="363"/>
    </row>
    <row r="43" spans="1:11" s="7" customFormat="1" ht="21">
      <c r="A43" s="363">
        <v>37</v>
      </c>
      <c r="B43" s="364" t="s">
        <v>3099</v>
      </c>
      <c r="C43" s="363" t="s">
        <v>3087</v>
      </c>
      <c r="D43" s="363" t="s">
        <v>3088</v>
      </c>
      <c r="E43" s="365" t="s">
        <v>3089</v>
      </c>
      <c r="F43" s="363">
        <v>289</v>
      </c>
      <c r="G43" s="363" t="s">
        <v>505</v>
      </c>
      <c r="H43" s="363" t="s">
        <v>17</v>
      </c>
      <c r="I43" s="363"/>
      <c r="J43" s="363"/>
      <c r="K43" s="363"/>
    </row>
    <row r="44" spans="1:11" s="7" customFormat="1" ht="21">
      <c r="A44" s="363">
        <v>38</v>
      </c>
      <c r="B44" s="364" t="s">
        <v>3100</v>
      </c>
      <c r="C44" s="363" t="s">
        <v>3087</v>
      </c>
      <c r="D44" s="363" t="s">
        <v>3088</v>
      </c>
      <c r="E44" s="365" t="s">
        <v>3089</v>
      </c>
      <c r="F44" s="363">
        <v>188</v>
      </c>
      <c r="G44" s="363" t="s">
        <v>505</v>
      </c>
      <c r="H44" s="363" t="s">
        <v>17</v>
      </c>
      <c r="I44" s="363"/>
      <c r="J44" s="363"/>
      <c r="K44" s="363"/>
    </row>
    <row r="45" spans="1:11" s="7" customFormat="1" ht="21">
      <c r="A45" s="363">
        <v>39</v>
      </c>
      <c r="B45" s="364" t="s">
        <v>3101</v>
      </c>
      <c r="C45" s="363" t="s">
        <v>3087</v>
      </c>
      <c r="D45" s="363" t="s">
        <v>3088</v>
      </c>
      <c r="E45" s="365" t="s">
        <v>3089</v>
      </c>
      <c r="F45" s="363">
        <v>109</v>
      </c>
      <c r="G45" s="363" t="s">
        <v>505</v>
      </c>
      <c r="H45" s="363" t="s">
        <v>17</v>
      </c>
      <c r="I45" s="363"/>
      <c r="J45" s="363"/>
      <c r="K45" s="363"/>
    </row>
    <row r="46" spans="1:11" s="7" customFormat="1" ht="21">
      <c r="A46" s="366">
        <v>40</v>
      </c>
      <c r="B46" s="367" t="s">
        <v>3121</v>
      </c>
      <c r="C46" s="366" t="s">
        <v>3122</v>
      </c>
      <c r="D46" s="366" t="s">
        <v>3123</v>
      </c>
      <c r="E46" s="368" t="s">
        <v>3089</v>
      </c>
      <c r="F46" s="366">
        <v>400</v>
      </c>
      <c r="G46" s="366" t="s">
        <v>507</v>
      </c>
      <c r="H46" s="366"/>
      <c r="I46" s="366" t="s">
        <v>17</v>
      </c>
      <c r="J46" s="366"/>
      <c r="K46" s="366"/>
    </row>
    <row r="47" spans="1:11" s="7" customFormat="1" ht="21">
      <c r="A47" s="366">
        <v>41</v>
      </c>
      <c r="B47" s="367" t="s">
        <v>3124</v>
      </c>
      <c r="C47" s="366" t="s">
        <v>3122</v>
      </c>
      <c r="D47" s="366" t="s">
        <v>3123</v>
      </c>
      <c r="E47" s="368" t="s">
        <v>3089</v>
      </c>
      <c r="F47" s="366">
        <v>200</v>
      </c>
      <c r="G47" s="366" t="s">
        <v>507</v>
      </c>
      <c r="H47" s="366"/>
      <c r="I47" s="366" t="s">
        <v>17</v>
      </c>
      <c r="J47" s="366"/>
      <c r="K47" s="366"/>
    </row>
    <row r="48" spans="1:11" s="7" customFormat="1" ht="21">
      <c r="A48" s="180"/>
      <c r="B48" s="192"/>
      <c r="C48" s="180"/>
      <c r="D48" s="180"/>
      <c r="E48" s="355"/>
      <c r="F48" s="180"/>
      <c r="G48" s="180"/>
      <c r="H48" s="180"/>
      <c r="I48" s="180"/>
      <c r="J48" s="180"/>
      <c r="K48" s="180"/>
    </row>
    <row r="49" spans="1:11" s="7" customFormat="1" ht="21">
      <c r="A49" s="180"/>
      <c r="B49" s="192"/>
      <c r="C49" s="180"/>
      <c r="D49" s="180"/>
      <c r="E49" s="355"/>
      <c r="F49" s="180"/>
      <c r="G49" s="180"/>
      <c r="H49" s="180"/>
      <c r="I49" s="180"/>
      <c r="J49" s="180"/>
      <c r="K49" s="180"/>
    </row>
    <row r="50" spans="1:11" s="7" customFormat="1" ht="21">
      <c r="A50" s="180"/>
      <c r="B50" s="192"/>
      <c r="C50" s="180"/>
      <c r="D50" s="180"/>
      <c r="E50" s="355"/>
      <c r="F50" s="180"/>
      <c r="G50" s="180"/>
      <c r="H50" s="180"/>
      <c r="I50" s="180"/>
      <c r="J50" s="180"/>
      <c r="K50" s="180"/>
    </row>
    <row r="51" spans="1:11" s="7" customFormat="1" ht="21">
      <c r="A51" s="180"/>
      <c r="B51" s="192"/>
      <c r="C51" s="180"/>
      <c r="D51" s="180"/>
      <c r="E51" s="355"/>
      <c r="F51" s="180"/>
      <c r="G51" s="180"/>
      <c r="H51" s="180"/>
      <c r="I51" s="180"/>
      <c r="J51" s="180"/>
      <c r="K51" s="180"/>
    </row>
    <row r="52" spans="1:11" s="7" customFormat="1" ht="21">
      <c r="A52" s="180"/>
      <c r="B52" s="192"/>
      <c r="C52" s="180"/>
      <c r="D52" s="180"/>
      <c r="E52" s="355"/>
      <c r="F52" s="180"/>
      <c r="G52" s="180"/>
      <c r="H52" s="180"/>
      <c r="I52" s="180"/>
      <c r="J52" s="180"/>
      <c r="K52" s="180"/>
    </row>
    <row r="53" spans="1:11" s="7" customFormat="1" ht="21">
      <c r="A53" s="180"/>
      <c r="B53" s="192"/>
      <c r="C53" s="180"/>
      <c r="D53" s="180"/>
      <c r="E53" s="355"/>
      <c r="F53" s="180"/>
      <c r="G53" s="180"/>
      <c r="H53" s="180"/>
      <c r="I53" s="180"/>
      <c r="J53" s="180"/>
      <c r="K53" s="180"/>
    </row>
    <row r="54" spans="1:11" s="7" customFormat="1" ht="21">
      <c r="A54" s="180"/>
      <c r="B54" s="192"/>
      <c r="C54" s="180"/>
      <c r="D54" s="180"/>
      <c r="E54" s="355"/>
      <c r="F54" s="180"/>
      <c r="G54" s="180"/>
      <c r="H54" s="180"/>
      <c r="I54" s="180"/>
      <c r="J54" s="180"/>
      <c r="K54" s="180"/>
    </row>
    <row r="55" spans="1:11" s="7" customFormat="1" ht="21">
      <c r="A55" s="180"/>
      <c r="B55" s="192"/>
      <c r="C55" s="180"/>
      <c r="D55" s="180"/>
      <c r="E55" s="355"/>
      <c r="F55" s="180"/>
      <c r="G55" s="180"/>
      <c r="H55" s="180"/>
      <c r="I55" s="180"/>
      <c r="J55" s="180"/>
      <c r="K55" s="180"/>
    </row>
    <row r="56" spans="1:11" s="7" customFormat="1" ht="21">
      <c r="A56" s="180"/>
      <c r="B56" s="192"/>
      <c r="C56" s="180"/>
      <c r="D56" s="180"/>
      <c r="E56" s="355"/>
      <c r="F56" s="180"/>
      <c r="G56" s="180"/>
      <c r="H56" s="180"/>
      <c r="I56" s="180"/>
      <c r="J56" s="180"/>
      <c r="K56" s="180"/>
    </row>
    <row r="57" spans="1:11" s="7" customFormat="1" ht="21">
      <c r="A57" s="180"/>
      <c r="B57" s="192"/>
      <c r="C57" s="180"/>
      <c r="D57" s="180"/>
      <c r="E57" s="355"/>
      <c r="F57" s="180"/>
      <c r="G57" s="180"/>
      <c r="H57" s="180"/>
      <c r="I57" s="180"/>
      <c r="J57" s="180"/>
      <c r="K57" s="180"/>
    </row>
    <row r="58" spans="1:11" s="7" customFormat="1" ht="21">
      <c r="A58" s="180"/>
      <c r="B58" s="192"/>
      <c r="C58" s="180"/>
      <c r="D58" s="180"/>
      <c r="E58" s="355"/>
      <c r="F58" s="180"/>
      <c r="G58" s="180"/>
      <c r="H58" s="180"/>
      <c r="I58" s="180"/>
      <c r="J58" s="180"/>
      <c r="K58" s="180"/>
    </row>
    <row r="59" spans="1:11" s="7" customFormat="1" ht="21">
      <c r="A59" s="180"/>
      <c r="B59" s="192"/>
      <c r="C59" s="180"/>
      <c r="D59" s="180"/>
      <c r="E59" s="355"/>
      <c r="F59" s="180"/>
      <c r="G59" s="180"/>
      <c r="H59" s="180"/>
      <c r="I59" s="180"/>
      <c r="J59" s="180"/>
      <c r="K59" s="180"/>
    </row>
    <row r="60" spans="1:11" s="7" customFormat="1" ht="21">
      <c r="A60" s="180"/>
      <c r="B60" s="192"/>
      <c r="C60" s="180"/>
      <c r="D60" s="180"/>
      <c r="E60" s="355"/>
      <c r="F60" s="180"/>
      <c r="G60" s="180"/>
      <c r="H60" s="180"/>
      <c r="I60" s="180"/>
      <c r="J60" s="180"/>
      <c r="K60" s="180"/>
    </row>
    <row r="61" spans="1:11" s="7" customFormat="1" ht="21">
      <c r="A61" s="180"/>
      <c r="B61" s="192"/>
      <c r="C61" s="180"/>
      <c r="D61" s="180"/>
      <c r="E61" s="355"/>
      <c r="F61" s="180"/>
      <c r="G61" s="180"/>
      <c r="H61" s="180"/>
      <c r="I61" s="180"/>
      <c r="J61" s="180"/>
      <c r="K61" s="180"/>
    </row>
    <row r="62" spans="1:11" s="7" customFormat="1" ht="21">
      <c r="A62" s="180"/>
      <c r="B62" s="192"/>
      <c r="C62" s="180"/>
      <c r="D62" s="180"/>
      <c r="E62" s="355"/>
      <c r="F62" s="180"/>
      <c r="G62" s="180"/>
      <c r="H62" s="180"/>
      <c r="I62" s="180"/>
      <c r="J62" s="180"/>
      <c r="K62" s="180"/>
    </row>
    <row r="63" spans="1:11" s="7" customFormat="1" ht="21">
      <c r="A63" s="180"/>
      <c r="B63" s="192"/>
      <c r="C63" s="180"/>
      <c r="D63" s="180"/>
      <c r="E63" s="355"/>
      <c r="F63" s="180"/>
      <c r="G63" s="180"/>
      <c r="H63" s="180"/>
      <c r="I63" s="180"/>
      <c r="J63" s="180"/>
      <c r="K63" s="180"/>
    </row>
    <row r="64" spans="1:11" s="7" customFormat="1" ht="21">
      <c r="A64" s="180"/>
      <c r="B64" s="192"/>
      <c r="C64" s="180"/>
      <c r="D64" s="180"/>
      <c r="E64" s="355"/>
      <c r="F64" s="180"/>
      <c r="G64" s="180"/>
      <c r="H64" s="180"/>
      <c r="I64" s="180"/>
      <c r="J64" s="180"/>
      <c r="K64" s="180"/>
    </row>
    <row r="65" spans="1:11" s="7" customFormat="1" ht="21">
      <c r="A65" s="180"/>
      <c r="B65" s="192"/>
      <c r="C65" s="180"/>
      <c r="D65" s="180"/>
      <c r="E65" s="355"/>
      <c r="F65" s="180"/>
      <c r="G65" s="180"/>
      <c r="H65" s="180"/>
      <c r="I65" s="180"/>
      <c r="J65" s="180"/>
      <c r="K65" s="180"/>
    </row>
    <row r="66" spans="1:11" s="7" customFormat="1" ht="21">
      <c r="A66" s="180"/>
      <c r="B66" s="192"/>
      <c r="C66" s="180"/>
      <c r="D66" s="180"/>
      <c r="E66" s="355"/>
      <c r="F66" s="180"/>
      <c r="G66" s="180"/>
      <c r="H66" s="180"/>
      <c r="I66" s="180"/>
      <c r="J66" s="180"/>
      <c r="K66" s="180"/>
    </row>
    <row r="67" spans="1:11" s="7" customFormat="1" ht="21">
      <c r="A67" s="180"/>
      <c r="B67" s="192"/>
      <c r="C67" s="180"/>
      <c r="D67" s="180"/>
      <c r="E67" s="355"/>
      <c r="F67" s="180"/>
      <c r="G67" s="180"/>
      <c r="H67" s="180"/>
      <c r="I67" s="180"/>
      <c r="J67" s="180"/>
      <c r="K67" s="180"/>
    </row>
    <row r="68" spans="1:11" s="7" customFormat="1" ht="21">
      <c r="A68" s="180"/>
      <c r="B68" s="192"/>
      <c r="C68" s="180"/>
      <c r="D68" s="180"/>
      <c r="E68" s="355"/>
      <c r="F68" s="180"/>
      <c r="G68" s="180"/>
      <c r="H68" s="180"/>
      <c r="I68" s="180"/>
      <c r="J68" s="180"/>
      <c r="K68" s="180"/>
    </row>
    <row r="69" spans="1:11" s="7" customFormat="1" ht="21">
      <c r="A69" s="180"/>
      <c r="B69" s="192"/>
      <c r="C69" s="180"/>
      <c r="D69" s="180"/>
      <c r="E69" s="355"/>
      <c r="F69" s="180"/>
      <c r="G69" s="180"/>
      <c r="H69" s="180"/>
      <c r="I69" s="180"/>
      <c r="J69" s="180"/>
      <c r="K69" s="180"/>
    </row>
    <row r="70" spans="1:11" s="7" customFormat="1" ht="21">
      <c r="A70" s="180"/>
      <c r="B70" s="192"/>
      <c r="C70" s="180"/>
      <c r="D70" s="180"/>
      <c r="E70" s="355"/>
      <c r="F70" s="180"/>
      <c r="G70" s="180"/>
      <c r="H70" s="180"/>
      <c r="I70" s="180"/>
      <c r="J70" s="180"/>
      <c r="K70" s="180"/>
    </row>
    <row r="71" spans="1:11" s="7" customFormat="1" ht="21">
      <c r="A71" s="180"/>
      <c r="B71" s="192"/>
      <c r="C71" s="180"/>
      <c r="D71" s="180"/>
      <c r="E71" s="355"/>
      <c r="F71" s="180"/>
      <c r="G71" s="180"/>
      <c r="H71" s="180"/>
      <c r="I71" s="180"/>
      <c r="J71" s="180"/>
      <c r="K71" s="180"/>
    </row>
    <row r="72" spans="1:11" s="7" customFormat="1" ht="21">
      <c r="A72" s="180"/>
      <c r="B72" s="192"/>
      <c r="C72" s="180"/>
      <c r="D72" s="180"/>
      <c r="E72" s="355"/>
      <c r="F72" s="180"/>
      <c r="G72" s="180"/>
      <c r="H72" s="180"/>
      <c r="I72" s="180"/>
      <c r="J72" s="180"/>
      <c r="K72" s="180"/>
    </row>
    <row r="73" spans="1:11" s="7" customFormat="1" ht="21">
      <c r="A73" s="180"/>
      <c r="B73" s="192"/>
      <c r="C73" s="180"/>
      <c r="D73" s="180"/>
      <c r="E73" s="355"/>
      <c r="F73" s="180"/>
      <c r="G73" s="180"/>
      <c r="H73" s="180"/>
      <c r="I73" s="180"/>
      <c r="J73" s="180"/>
      <c r="K73" s="180"/>
    </row>
    <row r="74" spans="1:11" s="7" customFormat="1" ht="21">
      <c r="A74" s="180"/>
      <c r="B74" s="192"/>
      <c r="C74" s="180"/>
      <c r="D74" s="180"/>
      <c r="E74" s="355"/>
      <c r="F74" s="180"/>
      <c r="G74" s="180"/>
      <c r="H74" s="180"/>
      <c r="I74" s="180"/>
      <c r="J74" s="180"/>
      <c r="K74" s="180"/>
    </row>
    <row r="75" spans="1:11" s="7" customFormat="1" ht="21">
      <c r="A75" s="180"/>
      <c r="B75" s="192"/>
      <c r="C75" s="180"/>
      <c r="D75" s="180"/>
      <c r="E75" s="355"/>
      <c r="F75" s="180"/>
      <c r="G75" s="180"/>
      <c r="H75" s="180"/>
      <c r="I75" s="180"/>
      <c r="J75" s="180"/>
      <c r="K75" s="180"/>
    </row>
    <row r="76" spans="1:11" s="7" customFormat="1" ht="21">
      <c r="A76" s="180"/>
      <c r="B76" s="192"/>
      <c r="C76" s="180"/>
      <c r="D76" s="180"/>
      <c r="E76" s="355"/>
      <c r="F76" s="180"/>
      <c r="G76" s="180"/>
      <c r="H76" s="180"/>
      <c r="I76" s="180"/>
      <c r="J76" s="180"/>
      <c r="K76" s="180"/>
    </row>
    <row r="77" spans="1:11" s="7" customFormat="1" ht="21">
      <c r="A77" s="180"/>
      <c r="B77" s="192"/>
      <c r="C77" s="180"/>
      <c r="D77" s="180"/>
      <c r="E77" s="355"/>
      <c r="F77" s="180"/>
      <c r="G77" s="180"/>
      <c r="H77" s="180"/>
      <c r="I77" s="180"/>
      <c r="J77" s="180"/>
      <c r="K77" s="180"/>
    </row>
    <row r="78" spans="1:11" s="7" customFormat="1" ht="21">
      <c r="A78" s="180"/>
      <c r="B78" s="192"/>
      <c r="C78" s="180"/>
      <c r="D78" s="180"/>
      <c r="E78" s="355"/>
      <c r="F78" s="180"/>
      <c r="G78" s="180"/>
      <c r="H78" s="180"/>
      <c r="I78" s="180"/>
      <c r="J78" s="180"/>
      <c r="K78" s="180"/>
    </row>
    <row r="79" spans="1:11" s="7" customFormat="1" ht="21">
      <c r="A79" s="180"/>
      <c r="B79" s="192"/>
      <c r="C79" s="180"/>
      <c r="D79" s="180"/>
      <c r="E79" s="355"/>
      <c r="F79" s="180"/>
      <c r="G79" s="180"/>
      <c r="H79" s="180"/>
      <c r="I79" s="180"/>
      <c r="J79" s="180"/>
      <c r="K79" s="180"/>
    </row>
    <row r="80" spans="1:11" s="7" customFormat="1" ht="21">
      <c r="A80" s="180"/>
      <c r="B80" s="192"/>
      <c r="C80" s="180"/>
      <c r="D80" s="180"/>
      <c r="E80" s="355"/>
      <c r="F80" s="180"/>
      <c r="G80" s="180"/>
      <c r="H80" s="180"/>
      <c r="I80" s="180"/>
      <c r="J80" s="180"/>
      <c r="K80" s="180"/>
    </row>
    <row r="81" spans="1:11" s="7" customFormat="1" ht="21">
      <c r="A81" s="180"/>
      <c r="B81" s="192"/>
      <c r="C81" s="180"/>
      <c r="D81" s="180"/>
      <c r="E81" s="355"/>
      <c r="F81" s="180"/>
      <c r="G81" s="180"/>
      <c r="H81" s="180"/>
      <c r="I81" s="180"/>
      <c r="J81" s="180"/>
      <c r="K81" s="180"/>
    </row>
    <row r="82" spans="1:11" s="7" customFormat="1" ht="21">
      <c r="A82" s="180"/>
      <c r="B82" s="192"/>
      <c r="C82" s="180"/>
      <c r="D82" s="180"/>
      <c r="E82" s="355"/>
      <c r="F82" s="180"/>
      <c r="G82" s="180"/>
      <c r="H82" s="180"/>
      <c r="I82" s="180"/>
      <c r="J82" s="180"/>
      <c r="K82" s="180"/>
    </row>
    <row r="83" spans="1:11" s="7" customFormat="1" ht="21">
      <c r="A83" s="180"/>
      <c r="B83" s="192"/>
      <c r="C83" s="180"/>
      <c r="D83" s="180"/>
      <c r="E83" s="355"/>
      <c r="F83" s="180"/>
      <c r="G83" s="180"/>
      <c r="H83" s="180"/>
      <c r="I83" s="180"/>
      <c r="J83" s="180"/>
      <c r="K83" s="180"/>
    </row>
    <row r="84" spans="1:11" s="7" customFormat="1" ht="21">
      <c r="A84" s="180"/>
      <c r="B84" s="192"/>
      <c r="C84" s="180"/>
      <c r="D84" s="180"/>
      <c r="E84" s="355"/>
      <c r="F84" s="180"/>
      <c r="G84" s="180"/>
      <c r="H84" s="180"/>
      <c r="I84" s="180"/>
      <c r="J84" s="180"/>
      <c r="K84" s="180"/>
    </row>
    <row r="85" spans="1:11" s="7" customFormat="1" ht="21">
      <c r="A85" s="180"/>
      <c r="B85" s="192"/>
      <c r="C85" s="180"/>
      <c r="D85" s="180"/>
      <c r="E85" s="355"/>
      <c r="F85" s="180"/>
      <c r="G85" s="180"/>
      <c r="H85" s="180"/>
      <c r="I85" s="180"/>
      <c r="J85" s="180"/>
      <c r="K85" s="180"/>
    </row>
    <row r="86" spans="1:11" s="7" customFormat="1" ht="21">
      <c r="A86" s="180"/>
      <c r="B86" s="192"/>
      <c r="C86" s="180"/>
      <c r="D86" s="180"/>
      <c r="E86" s="355"/>
      <c r="F86" s="180"/>
      <c r="G86" s="180"/>
      <c r="H86" s="180"/>
      <c r="I86" s="180"/>
      <c r="J86" s="180"/>
      <c r="K86" s="180"/>
    </row>
    <row r="87" spans="1:11" s="7" customFormat="1" ht="21">
      <c r="A87" s="180"/>
      <c r="B87" s="192"/>
      <c r="C87" s="180"/>
      <c r="D87" s="180"/>
      <c r="E87" s="355"/>
      <c r="F87" s="180"/>
      <c r="G87" s="180"/>
      <c r="H87" s="180"/>
      <c r="I87" s="180"/>
      <c r="J87" s="180"/>
      <c r="K87" s="180"/>
    </row>
    <row r="88" spans="1:11" s="7" customFormat="1" ht="21">
      <c r="A88" s="180"/>
      <c r="B88" s="192"/>
      <c r="C88" s="180"/>
      <c r="D88" s="180"/>
      <c r="E88" s="355"/>
      <c r="F88" s="180"/>
      <c r="G88" s="180"/>
      <c r="H88" s="180"/>
      <c r="I88" s="180"/>
      <c r="J88" s="180"/>
      <c r="K88" s="180"/>
    </row>
    <row r="89" spans="1:11" s="7" customFormat="1" ht="21">
      <c r="A89" s="180"/>
      <c r="B89" s="192"/>
      <c r="C89" s="180"/>
      <c r="D89" s="180"/>
      <c r="E89" s="355"/>
      <c r="F89" s="180"/>
      <c r="G89" s="180"/>
      <c r="H89" s="180"/>
      <c r="I89" s="180"/>
      <c r="J89" s="180"/>
      <c r="K89" s="180"/>
    </row>
    <row r="90" spans="1:11" s="7" customFormat="1" ht="21">
      <c r="A90" s="180"/>
      <c r="B90" s="192"/>
      <c r="C90" s="180"/>
      <c r="D90" s="180"/>
      <c r="E90" s="355"/>
      <c r="F90" s="180"/>
      <c r="G90" s="180"/>
      <c r="H90" s="180"/>
      <c r="I90" s="180"/>
      <c r="J90" s="180"/>
      <c r="K90" s="180"/>
    </row>
    <row r="91" spans="1:11" s="7" customFormat="1" ht="21">
      <c r="A91" s="180"/>
      <c r="B91" s="192"/>
      <c r="C91" s="180"/>
      <c r="D91" s="180"/>
      <c r="E91" s="355"/>
      <c r="F91" s="180"/>
      <c r="G91" s="180"/>
      <c r="H91" s="180"/>
      <c r="I91" s="180"/>
      <c r="J91" s="180"/>
      <c r="K91" s="180"/>
    </row>
    <row r="92" spans="1:11" s="7" customFormat="1" ht="21">
      <c r="A92" s="180"/>
      <c r="B92" s="192"/>
      <c r="C92" s="180"/>
      <c r="D92" s="180"/>
      <c r="E92" s="355"/>
      <c r="F92" s="180"/>
      <c r="G92" s="180"/>
      <c r="H92" s="180"/>
      <c r="I92" s="180"/>
      <c r="J92" s="180"/>
      <c r="K92" s="180"/>
    </row>
    <row r="93" spans="1:11" s="7" customFormat="1" ht="21">
      <c r="A93" s="180"/>
      <c r="B93" s="192"/>
      <c r="C93" s="180"/>
      <c r="D93" s="180"/>
      <c r="E93" s="355"/>
      <c r="F93" s="180"/>
      <c r="G93" s="180"/>
      <c r="H93" s="180"/>
      <c r="I93" s="180"/>
      <c r="J93" s="180"/>
      <c r="K93" s="180"/>
    </row>
    <row r="94" spans="1:11" s="7" customFormat="1" ht="21">
      <c r="A94" s="180"/>
      <c r="B94" s="192"/>
      <c r="C94" s="180"/>
      <c r="D94" s="180"/>
      <c r="E94" s="355"/>
      <c r="F94" s="180"/>
      <c r="G94" s="180"/>
      <c r="H94" s="180"/>
      <c r="I94" s="180"/>
      <c r="J94" s="180"/>
      <c r="K94" s="180"/>
    </row>
    <row r="95" spans="1:11" s="7" customFormat="1" ht="21">
      <c r="A95" s="180"/>
      <c r="B95" s="192"/>
      <c r="C95" s="180"/>
      <c r="D95" s="180"/>
      <c r="E95" s="355"/>
      <c r="F95" s="180"/>
      <c r="G95" s="180"/>
      <c r="H95" s="180"/>
      <c r="I95" s="180"/>
      <c r="J95" s="180"/>
      <c r="K95" s="180"/>
    </row>
    <row r="96" spans="1:11" s="7" customFormat="1" ht="21">
      <c r="A96" s="180"/>
      <c r="B96" s="192"/>
      <c r="C96" s="180"/>
      <c r="D96" s="180"/>
      <c r="E96" s="355"/>
      <c r="F96" s="180"/>
      <c r="G96" s="180"/>
      <c r="H96" s="180"/>
      <c r="I96" s="180"/>
      <c r="J96" s="180"/>
      <c r="K96" s="180"/>
    </row>
    <row r="97" spans="1:12" s="7" customFormat="1" ht="21">
      <c r="A97" s="180"/>
      <c r="B97" s="192"/>
      <c r="C97" s="180"/>
      <c r="D97" s="180"/>
      <c r="E97" s="355"/>
      <c r="F97" s="180"/>
      <c r="G97" s="180"/>
      <c r="H97" s="180"/>
      <c r="I97" s="180"/>
      <c r="J97" s="180"/>
      <c r="K97" s="180"/>
    </row>
    <row r="98" spans="1:12" s="7" customFormat="1" ht="21">
      <c r="A98" s="180"/>
      <c r="B98" s="192"/>
      <c r="C98" s="180"/>
      <c r="D98" s="180"/>
      <c r="E98" s="355"/>
      <c r="F98" s="180"/>
      <c r="G98" s="180"/>
      <c r="H98" s="180"/>
      <c r="I98" s="180"/>
      <c r="J98" s="180"/>
      <c r="K98" s="180"/>
    </row>
    <row r="99" spans="1:12" s="7" customFormat="1" ht="21">
      <c r="A99" s="180"/>
      <c r="B99" s="192"/>
      <c r="C99" s="180"/>
      <c r="D99" s="180"/>
      <c r="E99" s="355"/>
      <c r="F99" s="180"/>
      <c r="G99" s="180"/>
      <c r="H99" s="180"/>
      <c r="I99" s="180"/>
      <c r="J99" s="180"/>
      <c r="K99" s="180"/>
    </row>
    <row r="100" spans="1:12" s="7" customFormat="1" ht="21">
      <c r="A100" s="180"/>
      <c r="B100" s="192"/>
      <c r="C100" s="180"/>
      <c r="D100" s="180"/>
      <c r="E100" s="355"/>
      <c r="F100" s="180"/>
      <c r="G100" s="180"/>
      <c r="H100" s="180"/>
      <c r="I100" s="180"/>
      <c r="J100" s="180"/>
      <c r="K100" s="180"/>
    </row>
    <row r="101" spans="1:12" ht="21">
      <c r="A101" s="67" t="s">
        <v>52</v>
      </c>
      <c r="B101" s="68" t="s">
        <v>53</v>
      </c>
      <c r="C101" s="69"/>
      <c r="D101" s="70"/>
      <c r="E101" s="70"/>
      <c r="F101" s="70"/>
      <c r="G101" s="71"/>
      <c r="H101" s="72"/>
      <c r="I101" s="72"/>
      <c r="J101" s="72"/>
      <c r="K101" s="72"/>
      <c r="L101" s="73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02DC-9E87-4775-8798-589E5FD051FE}">
  <dimension ref="A1:K12"/>
  <sheetViews>
    <sheetView workbookViewId="0">
      <selection activeCell="A4" sqref="A4:K4"/>
    </sheetView>
  </sheetViews>
  <sheetFormatPr defaultColWidth="9" defaultRowHeight="18"/>
  <cols>
    <col min="1" max="1" width="4.8984375" style="49" customWidth="1"/>
    <col min="2" max="2" width="11.69921875" style="49" customWidth="1"/>
    <col min="3" max="6" width="9" style="49"/>
    <col min="7" max="7" width="13.69921875" style="49" customWidth="1"/>
    <col min="8" max="8" width="9" style="49"/>
    <col min="9" max="9" width="9.69921875" style="49" customWidth="1"/>
    <col min="10" max="10" width="15.8984375" style="49" customWidth="1"/>
    <col min="11" max="11" width="22" style="49" customWidth="1"/>
    <col min="12" max="16384" width="9" style="49"/>
  </cols>
  <sheetData>
    <row r="1" spans="1:11">
      <c r="K1" s="171" t="s">
        <v>1171</v>
      </c>
    </row>
    <row r="2" spans="1:11">
      <c r="A2" s="522" t="s">
        <v>1172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</row>
    <row r="3" spans="1:11">
      <c r="A3" s="522" t="s">
        <v>1173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</row>
    <row r="4" spans="1:11">
      <c r="A4" s="562" t="s">
        <v>4188</v>
      </c>
      <c r="B4" s="562"/>
      <c r="C4" s="562"/>
      <c r="D4" s="562"/>
      <c r="E4" s="562"/>
      <c r="F4" s="562"/>
      <c r="G4" s="562"/>
      <c r="H4" s="562"/>
      <c r="I4" s="562"/>
      <c r="J4" s="562"/>
      <c r="K4" s="562"/>
    </row>
    <row r="5" spans="1:11">
      <c r="A5" s="561" t="s">
        <v>26</v>
      </c>
      <c r="B5" s="560" t="s">
        <v>1174</v>
      </c>
      <c r="C5" s="560" t="s">
        <v>28</v>
      </c>
      <c r="D5" s="560" t="s">
        <v>4</v>
      </c>
      <c r="E5" s="560" t="s">
        <v>5</v>
      </c>
      <c r="F5" s="561" t="s">
        <v>6</v>
      </c>
      <c r="G5" s="561" t="s">
        <v>1175</v>
      </c>
      <c r="H5" s="560" t="s">
        <v>31</v>
      </c>
      <c r="I5" s="560"/>
      <c r="J5" s="560"/>
      <c r="K5" s="561" t="s">
        <v>1176</v>
      </c>
    </row>
    <row r="6" spans="1:11">
      <c r="A6" s="561"/>
      <c r="B6" s="560"/>
      <c r="C6" s="560"/>
      <c r="D6" s="560"/>
      <c r="E6" s="560"/>
      <c r="F6" s="561"/>
      <c r="G6" s="561"/>
      <c r="H6" s="560" t="s">
        <v>33</v>
      </c>
      <c r="I6" s="560"/>
      <c r="J6" s="172" t="s">
        <v>34</v>
      </c>
      <c r="K6" s="561"/>
    </row>
    <row r="7" spans="1:11">
      <c r="A7" s="561"/>
      <c r="B7" s="560"/>
      <c r="C7" s="560"/>
      <c r="D7" s="560"/>
      <c r="E7" s="560"/>
      <c r="F7" s="561"/>
      <c r="G7" s="561"/>
      <c r="H7" s="172" t="s">
        <v>10</v>
      </c>
      <c r="I7" s="172" t="s">
        <v>11</v>
      </c>
      <c r="J7" s="172" t="s">
        <v>36</v>
      </c>
      <c r="K7" s="561"/>
    </row>
    <row r="8" spans="1:11">
      <c r="A8" s="173">
        <v>1</v>
      </c>
      <c r="B8" s="174" t="s">
        <v>1177</v>
      </c>
      <c r="C8" s="173" t="s">
        <v>1178</v>
      </c>
      <c r="D8" s="173" t="s">
        <v>1178</v>
      </c>
      <c r="E8" s="173" t="s">
        <v>1179</v>
      </c>
      <c r="F8" s="173">
        <v>200</v>
      </c>
      <c r="G8" s="173" t="s">
        <v>249</v>
      </c>
      <c r="H8" s="173" t="s">
        <v>632</v>
      </c>
      <c r="I8" s="173"/>
      <c r="J8" s="175"/>
      <c r="K8" s="175"/>
    </row>
    <row r="9" spans="1:11">
      <c r="A9" s="173">
        <v>2</v>
      </c>
      <c r="B9" s="174" t="s">
        <v>1180</v>
      </c>
      <c r="C9" s="173" t="s">
        <v>1178</v>
      </c>
      <c r="D9" s="173" t="s">
        <v>1178</v>
      </c>
      <c r="E9" s="173" t="s">
        <v>1179</v>
      </c>
      <c r="F9" s="173">
        <v>390</v>
      </c>
      <c r="G9" s="173" t="s">
        <v>249</v>
      </c>
      <c r="H9" s="173" t="s">
        <v>632</v>
      </c>
      <c r="I9" s="173"/>
      <c r="J9" s="175"/>
      <c r="K9" s="175"/>
    </row>
    <row r="10" spans="1:11">
      <c r="A10" s="173">
        <v>3</v>
      </c>
      <c r="B10" s="174" t="s">
        <v>1181</v>
      </c>
      <c r="C10" s="173" t="s">
        <v>1178</v>
      </c>
      <c r="D10" s="173" t="s">
        <v>1178</v>
      </c>
      <c r="E10" s="173" t="s">
        <v>1179</v>
      </c>
      <c r="F10" s="173">
        <v>120</v>
      </c>
      <c r="G10" s="173" t="s">
        <v>249</v>
      </c>
      <c r="H10" s="173" t="s">
        <v>632</v>
      </c>
      <c r="I10" s="173"/>
      <c r="J10" s="175"/>
      <c r="K10" s="175"/>
    </row>
    <row r="11" spans="1:11">
      <c r="A11" s="173">
        <v>4</v>
      </c>
      <c r="B11" s="174" t="s">
        <v>669</v>
      </c>
      <c r="C11" s="173" t="s">
        <v>1178</v>
      </c>
      <c r="D11" s="173" t="s">
        <v>1178</v>
      </c>
      <c r="E11" s="173" t="s">
        <v>1179</v>
      </c>
      <c r="F11" s="173">
        <v>189</v>
      </c>
      <c r="G11" s="173" t="s">
        <v>249</v>
      </c>
      <c r="H11" s="173" t="s">
        <v>632</v>
      </c>
      <c r="I11" s="173"/>
      <c r="J11" s="175"/>
      <c r="K11" s="175"/>
    </row>
    <row r="12" spans="1:11">
      <c r="A12" s="173">
        <v>5</v>
      </c>
      <c r="B12" s="174" t="s">
        <v>1182</v>
      </c>
      <c r="C12" s="173" t="s">
        <v>1178</v>
      </c>
      <c r="D12" s="173" t="s">
        <v>1178</v>
      </c>
      <c r="E12" s="173" t="s">
        <v>1179</v>
      </c>
      <c r="F12" s="173">
        <v>109</v>
      </c>
      <c r="G12" s="173" t="s">
        <v>249</v>
      </c>
      <c r="H12" s="173" t="s">
        <v>632</v>
      </c>
      <c r="I12" s="173"/>
      <c r="J12" s="175"/>
      <c r="K12" s="175"/>
    </row>
  </sheetData>
  <mergeCells count="13">
    <mergeCell ref="H5:J5"/>
    <mergeCell ref="K5:K7"/>
    <mergeCell ref="H6:I6"/>
    <mergeCell ref="A2:K2"/>
    <mergeCell ref="A3:K3"/>
    <mergeCell ref="A4:K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A6AB-9F89-40B3-A590-0C70F36FD971}">
  <dimension ref="A1:L514"/>
  <sheetViews>
    <sheetView topLeftCell="B1" zoomScale="63" zoomScaleNormal="63" workbookViewId="0">
      <selection activeCell="L3" sqref="L3"/>
    </sheetView>
  </sheetViews>
  <sheetFormatPr defaultRowHeight="18"/>
  <cols>
    <col min="1" max="1" width="8" style="69" customWidth="1"/>
    <col min="2" max="2" width="23.59765625" style="69" customWidth="1"/>
    <col min="3" max="3" width="20.59765625" style="69" customWidth="1"/>
    <col min="4" max="4" width="17.3984375" style="69" customWidth="1"/>
    <col min="5" max="5" width="14.296875" style="69" customWidth="1"/>
    <col min="6" max="6" width="11.09765625" style="69" customWidth="1"/>
    <col min="7" max="7" width="9.59765625" style="69" customWidth="1"/>
    <col min="8" max="8" width="43" style="69" customWidth="1"/>
    <col min="9" max="9" width="13.59765625" style="69" customWidth="1"/>
    <col min="10" max="10" width="13.296875" style="69" customWidth="1"/>
    <col min="11" max="11" width="18.8984375" style="238" customWidth="1"/>
    <col min="12" max="12" width="55.59765625" style="254" customWidth="1"/>
  </cols>
  <sheetData>
    <row r="1" spans="1:12" ht="23.4">
      <c r="A1" s="469" t="s">
        <v>1183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</row>
    <row r="2" spans="1:12" ht="23.4">
      <c r="A2" s="469" t="s">
        <v>451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</row>
    <row r="3" spans="1:12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176" t="s">
        <v>4188</v>
      </c>
    </row>
    <row r="4" spans="1:12" ht="21">
      <c r="A4" s="569" t="s">
        <v>26</v>
      </c>
      <c r="B4" s="572" t="s">
        <v>3</v>
      </c>
      <c r="C4" s="573" t="s">
        <v>27</v>
      </c>
      <c r="D4" s="572" t="s">
        <v>28</v>
      </c>
      <c r="E4" s="576" t="s">
        <v>4</v>
      </c>
      <c r="F4" s="576" t="s">
        <v>5</v>
      </c>
      <c r="G4" s="572" t="s">
        <v>29</v>
      </c>
      <c r="H4" s="577" t="s">
        <v>30</v>
      </c>
      <c r="I4" s="576" t="s">
        <v>31</v>
      </c>
      <c r="J4" s="576"/>
      <c r="K4" s="576"/>
      <c r="L4" s="580" t="s">
        <v>32</v>
      </c>
    </row>
    <row r="5" spans="1:12" ht="21">
      <c r="A5" s="570"/>
      <c r="B5" s="572"/>
      <c r="C5" s="574"/>
      <c r="D5" s="572"/>
      <c r="E5" s="576"/>
      <c r="F5" s="576"/>
      <c r="G5" s="576"/>
      <c r="H5" s="578"/>
      <c r="I5" s="576" t="s">
        <v>33</v>
      </c>
      <c r="J5" s="576"/>
      <c r="K5" s="177" t="s">
        <v>34</v>
      </c>
      <c r="L5" s="581"/>
    </row>
    <row r="6" spans="1:12" ht="21">
      <c r="A6" s="571"/>
      <c r="B6" s="572"/>
      <c r="C6" s="575"/>
      <c r="D6" s="572"/>
      <c r="E6" s="576"/>
      <c r="F6" s="576"/>
      <c r="G6" s="576"/>
      <c r="H6" s="579"/>
      <c r="I6" s="178" t="s">
        <v>35</v>
      </c>
      <c r="J6" s="178" t="s">
        <v>11</v>
      </c>
      <c r="K6" s="179" t="s">
        <v>36</v>
      </c>
      <c r="L6" s="581"/>
    </row>
    <row r="7" spans="1:12" ht="21">
      <c r="A7" s="180">
        <v>1</v>
      </c>
      <c r="B7" s="181" t="s">
        <v>1184</v>
      </c>
      <c r="C7" s="182" t="s">
        <v>1185</v>
      </c>
      <c r="D7" s="181" t="s">
        <v>1186</v>
      </c>
      <c r="E7" s="181" t="s">
        <v>1187</v>
      </c>
      <c r="F7" s="181" t="s">
        <v>1179</v>
      </c>
      <c r="G7" s="183">
        <v>435</v>
      </c>
      <c r="H7" s="184" t="s">
        <v>1188</v>
      </c>
      <c r="I7" s="180" t="s">
        <v>17</v>
      </c>
      <c r="J7" s="183"/>
      <c r="K7" s="180"/>
      <c r="L7" s="185"/>
    </row>
    <row r="8" spans="1:12" ht="21">
      <c r="A8" s="180">
        <v>2</v>
      </c>
      <c r="B8" s="181" t="s">
        <v>1189</v>
      </c>
      <c r="C8" s="186" t="s">
        <v>1185</v>
      </c>
      <c r="D8" s="181" t="s">
        <v>1186</v>
      </c>
      <c r="E8" s="181" t="s">
        <v>1187</v>
      </c>
      <c r="F8" s="181" t="s">
        <v>1179</v>
      </c>
      <c r="G8" s="183">
        <v>530</v>
      </c>
      <c r="H8" s="181" t="s">
        <v>1190</v>
      </c>
      <c r="I8" s="180" t="s">
        <v>17</v>
      </c>
      <c r="J8" s="183"/>
      <c r="K8" s="180"/>
      <c r="L8" s="185"/>
    </row>
    <row r="9" spans="1:12" ht="21">
      <c r="A9" s="180">
        <v>3</v>
      </c>
      <c r="B9" s="181" t="s">
        <v>1191</v>
      </c>
      <c r="C9" s="186" t="s">
        <v>1185</v>
      </c>
      <c r="D9" s="181" t="s">
        <v>1186</v>
      </c>
      <c r="E9" s="181" t="s">
        <v>1187</v>
      </c>
      <c r="F9" s="181" t="s">
        <v>1179</v>
      </c>
      <c r="G9" s="187">
        <v>1313</v>
      </c>
      <c r="H9" s="181" t="s">
        <v>1192</v>
      </c>
      <c r="I9" s="180" t="s">
        <v>17</v>
      </c>
      <c r="J9" s="183"/>
      <c r="K9" s="180"/>
      <c r="L9" s="185"/>
    </row>
    <row r="10" spans="1:12" ht="21">
      <c r="A10" s="180">
        <v>4</v>
      </c>
      <c r="B10" s="181" t="s">
        <v>1193</v>
      </c>
      <c r="C10" s="186" t="s">
        <v>1185</v>
      </c>
      <c r="D10" s="181" t="s">
        <v>1186</v>
      </c>
      <c r="E10" s="181" t="s">
        <v>1187</v>
      </c>
      <c r="F10" s="181" t="s">
        <v>1179</v>
      </c>
      <c r="G10" s="183">
        <v>304</v>
      </c>
      <c r="H10" s="181" t="s">
        <v>1188</v>
      </c>
      <c r="I10" s="180" t="s">
        <v>17</v>
      </c>
      <c r="J10" s="183"/>
      <c r="K10" s="180"/>
      <c r="L10" s="185"/>
    </row>
    <row r="11" spans="1:12" ht="21">
      <c r="A11" s="180">
        <v>5</v>
      </c>
      <c r="B11" s="181" t="s">
        <v>1194</v>
      </c>
      <c r="C11" s="186" t="s">
        <v>1185</v>
      </c>
      <c r="D11" s="181" t="s">
        <v>1186</v>
      </c>
      <c r="E11" s="181" t="s">
        <v>1187</v>
      </c>
      <c r="F11" s="181" t="s">
        <v>1179</v>
      </c>
      <c r="G11" s="183">
        <v>237</v>
      </c>
      <c r="H11" s="181" t="s">
        <v>1195</v>
      </c>
      <c r="I11" s="180" t="s">
        <v>17</v>
      </c>
      <c r="J11" s="183"/>
      <c r="K11" s="180"/>
      <c r="L11" s="185"/>
    </row>
    <row r="12" spans="1:12" ht="21">
      <c r="A12" s="180">
        <v>6</v>
      </c>
      <c r="B12" s="181" t="s">
        <v>1196</v>
      </c>
      <c r="C12" s="186" t="s">
        <v>1185</v>
      </c>
      <c r="D12" s="181" t="s">
        <v>1186</v>
      </c>
      <c r="E12" s="181" t="s">
        <v>1187</v>
      </c>
      <c r="F12" s="181" t="s">
        <v>1179</v>
      </c>
      <c r="G12" s="183">
        <v>438</v>
      </c>
      <c r="H12" s="181" t="s">
        <v>1188</v>
      </c>
      <c r="I12" s="180" t="s">
        <v>17</v>
      </c>
      <c r="J12" s="183"/>
      <c r="K12" s="180"/>
      <c r="L12" s="185"/>
    </row>
    <row r="13" spans="1:12" ht="21">
      <c r="A13" s="180">
        <v>7</v>
      </c>
      <c r="B13" s="181" t="s">
        <v>1197</v>
      </c>
      <c r="C13" s="186" t="s">
        <v>1185</v>
      </c>
      <c r="D13" s="181" t="s">
        <v>1186</v>
      </c>
      <c r="E13" s="181" t="s">
        <v>1187</v>
      </c>
      <c r="F13" s="181" t="s">
        <v>1179</v>
      </c>
      <c r="G13" s="183">
        <v>88</v>
      </c>
      <c r="H13" s="181" t="s">
        <v>1198</v>
      </c>
      <c r="I13" s="180" t="s">
        <v>17</v>
      </c>
      <c r="J13" s="183"/>
      <c r="K13" s="180"/>
      <c r="L13" s="185"/>
    </row>
    <row r="14" spans="1:12" ht="21">
      <c r="A14" s="180">
        <v>8</v>
      </c>
      <c r="B14" s="188" t="s">
        <v>1199</v>
      </c>
      <c r="C14" s="189" t="s">
        <v>1200</v>
      </c>
      <c r="D14" s="188" t="s">
        <v>1201</v>
      </c>
      <c r="E14" s="181" t="s">
        <v>1187</v>
      </c>
      <c r="F14" s="188" t="s">
        <v>1179</v>
      </c>
      <c r="G14" s="180">
        <v>135</v>
      </c>
      <c r="H14" s="188" t="s">
        <v>1202</v>
      </c>
      <c r="I14" s="180"/>
      <c r="J14" s="180" t="s">
        <v>17</v>
      </c>
      <c r="K14" s="180">
        <v>840</v>
      </c>
      <c r="L14" s="190" t="s">
        <v>1203</v>
      </c>
    </row>
    <row r="15" spans="1:12" ht="21">
      <c r="A15" s="180">
        <v>9</v>
      </c>
      <c r="B15" s="188" t="s">
        <v>1204</v>
      </c>
      <c r="C15" s="189" t="s">
        <v>1200</v>
      </c>
      <c r="D15" s="188" t="s">
        <v>1201</v>
      </c>
      <c r="E15" s="181" t="s">
        <v>1187</v>
      </c>
      <c r="F15" s="188" t="s">
        <v>1179</v>
      </c>
      <c r="G15" s="180">
        <v>24</v>
      </c>
      <c r="H15" s="188" t="s">
        <v>1205</v>
      </c>
      <c r="I15" s="180"/>
      <c r="J15" s="180" t="s">
        <v>17</v>
      </c>
      <c r="K15" s="180">
        <v>140</v>
      </c>
      <c r="L15" s="190" t="s">
        <v>1203</v>
      </c>
    </row>
    <row r="16" spans="1:12" ht="21">
      <c r="A16" s="180">
        <v>10</v>
      </c>
      <c r="B16" s="188" t="s">
        <v>1206</v>
      </c>
      <c r="C16" s="189" t="s">
        <v>1200</v>
      </c>
      <c r="D16" s="188" t="s">
        <v>1201</v>
      </c>
      <c r="E16" s="181" t="s">
        <v>1187</v>
      </c>
      <c r="F16" s="188" t="s">
        <v>1179</v>
      </c>
      <c r="G16" s="180">
        <v>93</v>
      </c>
      <c r="H16" s="188" t="s">
        <v>1202</v>
      </c>
      <c r="I16" s="180"/>
      <c r="J16" s="180" t="s">
        <v>17</v>
      </c>
      <c r="K16" s="180">
        <v>840</v>
      </c>
      <c r="L16" s="190" t="s">
        <v>1203</v>
      </c>
    </row>
    <row r="17" spans="1:12" ht="21">
      <c r="A17" s="180">
        <v>11</v>
      </c>
      <c r="B17" s="188" t="s">
        <v>1207</v>
      </c>
      <c r="C17" s="189" t="s">
        <v>1200</v>
      </c>
      <c r="D17" s="188" t="s">
        <v>1201</v>
      </c>
      <c r="E17" s="181" t="s">
        <v>1187</v>
      </c>
      <c r="F17" s="188" t="s">
        <v>1179</v>
      </c>
      <c r="G17" s="180">
        <v>69</v>
      </c>
      <c r="H17" s="188" t="s">
        <v>1202</v>
      </c>
      <c r="I17" s="180"/>
      <c r="J17" s="180" t="s">
        <v>17</v>
      </c>
      <c r="K17" s="180">
        <v>840</v>
      </c>
      <c r="L17" s="190" t="s">
        <v>1203</v>
      </c>
    </row>
    <row r="18" spans="1:12" ht="21">
      <c r="A18" s="180">
        <v>12</v>
      </c>
      <c r="B18" s="188" t="s">
        <v>1208</v>
      </c>
      <c r="C18" s="189" t="s">
        <v>1200</v>
      </c>
      <c r="D18" s="188" t="s">
        <v>1201</v>
      </c>
      <c r="E18" s="181" t="s">
        <v>1187</v>
      </c>
      <c r="F18" s="188" t="s">
        <v>1179</v>
      </c>
      <c r="G18" s="180">
        <v>84</v>
      </c>
      <c r="H18" s="188" t="s">
        <v>1202</v>
      </c>
      <c r="I18" s="180"/>
      <c r="J18" s="180" t="s">
        <v>17</v>
      </c>
      <c r="K18" s="180">
        <v>840</v>
      </c>
      <c r="L18" s="190" t="s">
        <v>1203</v>
      </c>
    </row>
    <row r="19" spans="1:12" ht="21">
      <c r="A19" s="180">
        <v>13</v>
      </c>
      <c r="B19" s="188" t="s">
        <v>1209</v>
      </c>
      <c r="C19" s="189" t="s">
        <v>1200</v>
      </c>
      <c r="D19" s="188" t="s">
        <v>1201</v>
      </c>
      <c r="E19" s="181" t="s">
        <v>1187</v>
      </c>
      <c r="F19" s="188" t="s">
        <v>1179</v>
      </c>
      <c r="G19" s="180">
        <v>68</v>
      </c>
      <c r="H19" s="188" t="s">
        <v>1210</v>
      </c>
      <c r="I19" s="180"/>
      <c r="J19" s="180" t="s">
        <v>17</v>
      </c>
      <c r="K19" s="180">
        <v>840</v>
      </c>
      <c r="L19" s="190" t="s">
        <v>1203</v>
      </c>
    </row>
    <row r="20" spans="1:12" ht="21">
      <c r="A20" s="180">
        <v>14</v>
      </c>
      <c r="B20" s="191" t="s">
        <v>1211</v>
      </c>
      <c r="C20" s="189" t="s">
        <v>1200</v>
      </c>
      <c r="D20" s="188" t="s">
        <v>1201</v>
      </c>
      <c r="E20" s="181" t="s">
        <v>1187</v>
      </c>
      <c r="F20" s="188" t="s">
        <v>1179</v>
      </c>
      <c r="G20" s="180">
        <v>88</v>
      </c>
      <c r="H20" s="188" t="s">
        <v>1212</v>
      </c>
      <c r="I20" s="180"/>
      <c r="J20" s="180" t="s">
        <v>17</v>
      </c>
      <c r="K20" s="180">
        <v>840</v>
      </c>
      <c r="L20" s="190" t="s">
        <v>1203</v>
      </c>
    </row>
    <row r="21" spans="1:12" ht="21">
      <c r="A21" s="180">
        <v>15</v>
      </c>
      <c r="B21" s="188" t="s">
        <v>1213</v>
      </c>
      <c r="C21" s="189" t="s">
        <v>1200</v>
      </c>
      <c r="D21" s="188" t="s">
        <v>1201</v>
      </c>
      <c r="E21" s="181" t="s">
        <v>1187</v>
      </c>
      <c r="F21" s="188" t="s">
        <v>1179</v>
      </c>
      <c r="G21" s="180">
        <v>37</v>
      </c>
      <c r="H21" s="188" t="s">
        <v>1210</v>
      </c>
      <c r="I21" s="180"/>
      <c r="J21" s="180" t="s">
        <v>17</v>
      </c>
      <c r="K21" s="180">
        <v>140</v>
      </c>
      <c r="L21" s="190" t="s">
        <v>1203</v>
      </c>
    </row>
    <row r="22" spans="1:12" ht="21">
      <c r="A22" s="180">
        <v>16</v>
      </c>
      <c r="B22" s="191" t="s">
        <v>1214</v>
      </c>
      <c r="C22" s="189" t="s">
        <v>1200</v>
      </c>
      <c r="D22" s="188" t="s">
        <v>1201</v>
      </c>
      <c r="E22" s="181" t="s">
        <v>1187</v>
      </c>
      <c r="F22" s="188" t="s">
        <v>1179</v>
      </c>
      <c r="G22" s="180">
        <v>111</v>
      </c>
      <c r="H22" s="188" t="s">
        <v>1212</v>
      </c>
      <c r="I22" s="180"/>
      <c r="J22" s="180" t="s">
        <v>17</v>
      </c>
      <c r="K22" s="180">
        <v>840</v>
      </c>
      <c r="L22" s="190" t="s">
        <v>1203</v>
      </c>
    </row>
    <row r="23" spans="1:12" ht="21">
      <c r="A23" s="180">
        <v>17</v>
      </c>
      <c r="B23" s="188" t="s">
        <v>1215</v>
      </c>
      <c r="C23" s="192" t="s">
        <v>1216</v>
      </c>
      <c r="D23" s="188" t="s">
        <v>1217</v>
      </c>
      <c r="E23" s="188" t="s">
        <v>1187</v>
      </c>
      <c r="F23" s="191" t="s">
        <v>1179</v>
      </c>
      <c r="G23" s="180">
        <v>86</v>
      </c>
      <c r="H23" s="188" t="s">
        <v>1218</v>
      </c>
      <c r="I23" s="180" t="s">
        <v>17</v>
      </c>
      <c r="J23" s="193"/>
      <c r="K23" s="180"/>
      <c r="L23" s="185"/>
    </row>
    <row r="24" spans="1:12" ht="21">
      <c r="A24" s="180">
        <v>18</v>
      </c>
      <c r="B24" s="188" t="s">
        <v>1219</v>
      </c>
      <c r="C24" s="192" t="s">
        <v>1216</v>
      </c>
      <c r="D24" s="188" t="s">
        <v>1217</v>
      </c>
      <c r="E24" s="188" t="s">
        <v>1187</v>
      </c>
      <c r="F24" s="191" t="s">
        <v>1179</v>
      </c>
      <c r="G24" s="180">
        <v>102</v>
      </c>
      <c r="H24" s="188" t="s">
        <v>1218</v>
      </c>
      <c r="I24" s="180" t="s">
        <v>17</v>
      </c>
      <c r="J24" s="193"/>
      <c r="K24" s="180"/>
      <c r="L24" s="185"/>
    </row>
    <row r="25" spans="1:12" ht="21">
      <c r="A25" s="180">
        <v>19</v>
      </c>
      <c r="B25" s="188" t="s">
        <v>1220</v>
      </c>
      <c r="C25" s="192" t="s">
        <v>1216</v>
      </c>
      <c r="D25" s="188" t="s">
        <v>1217</v>
      </c>
      <c r="E25" s="188" t="s">
        <v>1187</v>
      </c>
      <c r="F25" s="191" t="s">
        <v>1179</v>
      </c>
      <c r="G25" s="180">
        <v>140</v>
      </c>
      <c r="H25" s="188" t="s">
        <v>1218</v>
      </c>
      <c r="I25" s="180" t="s">
        <v>17</v>
      </c>
      <c r="J25" s="193"/>
      <c r="K25" s="180"/>
      <c r="L25" s="185"/>
    </row>
    <row r="26" spans="1:12" ht="21">
      <c r="A26" s="180">
        <v>20</v>
      </c>
      <c r="B26" s="188" t="s">
        <v>1221</v>
      </c>
      <c r="C26" s="192" t="s">
        <v>1216</v>
      </c>
      <c r="D26" s="188" t="s">
        <v>1217</v>
      </c>
      <c r="E26" s="188" t="s">
        <v>1187</v>
      </c>
      <c r="F26" s="191" t="s">
        <v>1179</v>
      </c>
      <c r="G26" s="180">
        <v>267</v>
      </c>
      <c r="H26" s="188" t="s">
        <v>1218</v>
      </c>
      <c r="I26" s="180" t="s">
        <v>17</v>
      </c>
      <c r="J26" s="193"/>
      <c r="K26" s="180"/>
      <c r="L26" s="185"/>
    </row>
    <row r="27" spans="1:12" ht="21">
      <c r="A27" s="180">
        <v>21</v>
      </c>
      <c r="B27" s="188" t="s">
        <v>1222</v>
      </c>
      <c r="C27" s="192" t="s">
        <v>1216</v>
      </c>
      <c r="D27" s="188" t="s">
        <v>1217</v>
      </c>
      <c r="E27" s="188" t="s">
        <v>1187</v>
      </c>
      <c r="F27" s="191" t="s">
        <v>1179</v>
      </c>
      <c r="G27" s="180">
        <v>161</v>
      </c>
      <c r="H27" s="188" t="s">
        <v>1218</v>
      </c>
      <c r="I27" s="180" t="s">
        <v>17</v>
      </c>
      <c r="J27" s="193"/>
      <c r="K27" s="180"/>
      <c r="L27" s="185"/>
    </row>
    <row r="28" spans="1:12" ht="21">
      <c r="A28" s="180">
        <v>22</v>
      </c>
      <c r="B28" s="188" t="s">
        <v>1223</v>
      </c>
      <c r="C28" s="192" t="s">
        <v>1216</v>
      </c>
      <c r="D28" s="188" t="s">
        <v>1217</v>
      </c>
      <c r="E28" s="188" t="s">
        <v>1187</v>
      </c>
      <c r="F28" s="191" t="s">
        <v>1179</v>
      </c>
      <c r="G28" s="180">
        <v>102</v>
      </c>
      <c r="H28" s="188" t="s">
        <v>1218</v>
      </c>
      <c r="I28" s="180" t="s">
        <v>17</v>
      </c>
      <c r="J28" s="193"/>
      <c r="K28" s="180"/>
      <c r="L28" s="185"/>
    </row>
    <row r="29" spans="1:12" ht="21">
      <c r="A29" s="180">
        <v>23</v>
      </c>
      <c r="B29" s="181" t="s">
        <v>1224</v>
      </c>
      <c r="C29" s="182" t="s">
        <v>1225</v>
      </c>
      <c r="D29" s="181" t="s">
        <v>1226</v>
      </c>
      <c r="E29" s="181" t="s">
        <v>1187</v>
      </c>
      <c r="F29" s="181" t="s">
        <v>1179</v>
      </c>
      <c r="G29" s="183">
        <v>236</v>
      </c>
      <c r="H29" s="188" t="s">
        <v>1227</v>
      </c>
      <c r="I29" s="180" t="s">
        <v>17</v>
      </c>
      <c r="J29" s="183"/>
      <c r="K29" s="180"/>
      <c r="L29" s="185"/>
    </row>
    <row r="30" spans="1:12" ht="21">
      <c r="A30" s="180">
        <v>24</v>
      </c>
      <c r="B30" s="181" t="s">
        <v>1228</v>
      </c>
      <c r="C30" s="182" t="s">
        <v>1225</v>
      </c>
      <c r="D30" s="181" t="s">
        <v>1226</v>
      </c>
      <c r="E30" s="181" t="s">
        <v>1187</v>
      </c>
      <c r="F30" s="181" t="s">
        <v>1179</v>
      </c>
      <c r="G30" s="187">
        <v>946</v>
      </c>
      <c r="H30" s="188" t="s">
        <v>1229</v>
      </c>
      <c r="I30" s="180" t="s">
        <v>17</v>
      </c>
      <c r="J30" s="183"/>
      <c r="K30" s="180"/>
      <c r="L30" s="185"/>
    </row>
    <row r="31" spans="1:12" ht="21">
      <c r="A31" s="180">
        <v>25</v>
      </c>
      <c r="B31" s="181" t="s">
        <v>1230</v>
      </c>
      <c r="C31" s="182" t="s">
        <v>1225</v>
      </c>
      <c r="D31" s="181" t="s">
        <v>1226</v>
      </c>
      <c r="E31" s="181" t="s">
        <v>1187</v>
      </c>
      <c r="F31" s="181" t="s">
        <v>1179</v>
      </c>
      <c r="G31" s="187">
        <v>471</v>
      </c>
      <c r="H31" s="188" t="s">
        <v>1227</v>
      </c>
      <c r="I31" s="180" t="s">
        <v>17</v>
      </c>
      <c r="J31" s="183"/>
      <c r="K31" s="180"/>
      <c r="L31" s="185"/>
    </row>
    <row r="32" spans="1:12" ht="21">
      <c r="A32" s="180">
        <v>26</v>
      </c>
      <c r="B32" s="181" t="s">
        <v>1231</v>
      </c>
      <c r="C32" s="182" t="s">
        <v>1225</v>
      </c>
      <c r="D32" s="181" t="s">
        <v>1226</v>
      </c>
      <c r="E32" s="181" t="s">
        <v>1187</v>
      </c>
      <c r="F32" s="181" t="s">
        <v>1179</v>
      </c>
      <c r="G32" s="183">
        <v>134</v>
      </c>
      <c r="H32" s="188" t="s">
        <v>1227</v>
      </c>
      <c r="I32" s="180" t="s">
        <v>17</v>
      </c>
      <c r="J32" s="183"/>
      <c r="K32" s="180"/>
      <c r="L32" s="185"/>
    </row>
    <row r="33" spans="1:12" ht="21">
      <c r="A33" s="180">
        <v>27</v>
      </c>
      <c r="B33" s="181" t="s">
        <v>1232</v>
      </c>
      <c r="C33" s="182" t="s">
        <v>1225</v>
      </c>
      <c r="D33" s="181" t="s">
        <v>1226</v>
      </c>
      <c r="E33" s="181" t="s">
        <v>1187</v>
      </c>
      <c r="F33" s="181" t="s">
        <v>1179</v>
      </c>
      <c r="G33" s="183">
        <v>229</v>
      </c>
      <c r="H33" s="188" t="s">
        <v>1227</v>
      </c>
      <c r="I33" s="180" t="s">
        <v>17</v>
      </c>
      <c r="J33" s="183"/>
      <c r="K33" s="180"/>
      <c r="L33" s="185"/>
    </row>
    <row r="34" spans="1:12" ht="21">
      <c r="A34" s="180">
        <v>28</v>
      </c>
      <c r="B34" s="181" t="s">
        <v>1233</v>
      </c>
      <c r="C34" s="182" t="s">
        <v>1225</v>
      </c>
      <c r="D34" s="181" t="s">
        <v>1226</v>
      </c>
      <c r="E34" s="181" t="s">
        <v>1187</v>
      </c>
      <c r="F34" s="181" t="s">
        <v>1179</v>
      </c>
      <c r="G34" s="183">
        <v>79</v>
      </c>
      <c r="H34" s="188" t="s">
        <v>1227</v>
      </c>
      <c r="I34" s="180" t="s">
        <v>17</v>
      </c>
      <c r="J34" s="183"/>
      <c r="K34" s="180"/>
      <c r="L34" s="185"/>
    </row>
    <row r="35" spans="1:12" ht="21">
      <c r="A35" s="180">
        <v>29</v>
      </c>
      <c r="B35" s="181" t="s">
        <v>1234</v>
      </c>
      <c r="C35" s="182" t="s">
        <v>1225</v>
      </c>
      <c r="D35" s="181" t="s">
        <v>1226</v>
      </c>
      <c r="E35" s="181" t="s">
        <v>1187</v>
      </c>
      <c r="F35" s="181" t="s">
        <v>1179</v>
      </c>
      <c r="G35" s="183">
        <v>80</v>
      </c>
      <c r="H35" s="188" t="s">
        <v>1235</v>
      </c>
      <c r="I35" s="180" t="s">
        <v>17</v>
      </c>
      <c r="J35" s="183"/>
      <c r="K35" s="180"/>
      <c r="L35" s="185"/>
    </row>
    <row r="36" spans="1:12" ht="21">
      <c r="A36" s="180">
        <v>30</v>
      </c>
      <c r="B36" s="181" t="s">
        <v>1236</v>
      </c>
      <c r="C36" s="182" t="s">
        <v>1225</v>
      </c>
      <c r="D36" s="181" t="s">
        <v>1226</v>
      </c>
      <c r="E36" s="181" t="s">
        <v>1187</v>
      </c>
      <c r="F36" s="188" t="s">
        <v>1179</v>
      </c>
      <c r="G36" s="180">
        <v>99</v>
      </c>
      <c r="H36" s="188" t="s">
        <v>1235</v>
      </c>
      <c r="I36" s="180" t="s">
        <v>17</v>
      </c>
      <c r="J36" s="180"/>
      <c r="K36" s="180"/>
      <c r="L36" s="185"/>
    </row>
    <row r="37" spans="1:12" ht="21">
      <c r="A37" s="180">
        <v>31</v>
      </c>
      <c r="B37" s="188" t="s">
        <v>1237</v>
      </c>
      <c r="C37" s="192" t="s">
        <v>1238</v>
      </c>
      <c r="D37" s="188" t="s">
        <v>1239</v>
      </c>
      <c r="E37" s="188" t="s">
        <v>1187</v>
      </c>
      <c r="F37" s="191" t="s">
        <v>1179</v>
      </c>
      <c r="G37" s="180">
        <v>190</v>
      </c>
      <c r="H37" s="188" t="s">
        <v>131</v>
      </c>
      <c r="I37" s="180" t="s">
        <v>17</v>
      </c>
      <c r="J37" s="193"/>
      <c r="K37" s="180"/>
      <c r="L37" s="185"/>
    </row>
    <row r="38" spans="1:12" ht="21">
      <c r="A38" s="180">
        <v>32</v>
      </c>
      <c r="B38" s="188" t="s">
        <v>1240</v>
      </c>
      <c r="C38" s="192" t="s">
        <v>1238</v>
      </c>
      <c r="D38" s="188" t="s">
        <v>1239</v>
      </c>
      <c r="E38" s="188" t="s">
        <v>1187</v>
      </c>
      <c r="F38" s="191" t="s">
        <v>1179</v>
      </c>
      <c r="G38" s="180">
        <v>357</v>
      </c>
      <c r="H38" s="188" t="s">
        <v>182</v>
      </c>
      <c r="I38" s="180" t="s">
        <v>17</v>
      </c>
      <c r="J38" s="193"/>
      <c r="K38" s="180"/>
      <c r="L38" s="185"/>
    </row>
    <row r="39" spans="1:12" ht="21">
      <c r="A39" s="180">
        <v>33</v>
      </c>
      <c r="B39" s="188" t="s">
        <v>1241</v>
      </c>
      <c r="C39" s="192" t="s">
        <v>1238</v>
      </c>
      <c r="D39" s="188" t="s">
        <v>1239</v>
      </c>
      <c r="E39" s="188" t="s">
        <v>1187</v>
      </c>
      <c r="F39" s="191" t="s">
        <v>1179</v>
      </c>
      <c r="G39" s="180">
        <v>168</v>
      </c>
      <c r="H39" s="188" t="s">
        <v>131</v>
      </c>
      <c r="I39" s="180" t="s">
        <v>17</v>
      </c>
      <c r="J39" s="193"/>
      <c r="K39" s="180"/>
      <c r="L39" s="185"/>
    </row>
    <row r="40" spans="1:12" ht="21">
      <c r="A40" s="180">
        <v>34</v>
      </c>
      <c r="B40" s="188" t="s">
        <v>1242</v>
      </c>
      <c r="C40" s="192" t="s">
        <v>1238</v>
      </c>
      <c r="D40" s="188" t="s">
        <v>1239</v>
      </c>
      <c r="E40" s="188" t="s">
        <v>1187</v>
      </c>
      <c r="F40" s="191" t="s">
        <v>1179</v>
      </c>
      <c r="G40" s="180">
        <v>142</v>
      </c>
      <c r="H40" s="188" t="s">
        <v>182</v>
      </c>
      <c r="I40" s="180" t="s">
        <v>17</v>
      </c>
      <c r="J40" s="193"/>
      <c r="K40" s="180"/>
      <c r="L40" s="185"/>
    </row>
    <row r="41" spans="1:12" ht="21">
      <c r="A41" s="180">
        <v>35</v>
      </c>
      <c r="B41" s="188" t="s">
        <v>1243</v>
      </c>
      <c r="C41" s="192" t="s">
        <v>1238</v>
      </c>
      <c r="D41" s="188" t="s">
        <v>1239</v>
      </c>
      <c r="E41" s="188" t="s">
        <v>1187</v>
      </c>
      <c r="F41" s="191" t="s">
        <v>1179</v>
      </c>
      <c r="G41" s="180">
        <v>69</v>
      </c>
      <c r="H41" s="188" t="s">
        <v>182</v>
      </c>
      <c r="I41" s="180" t="s">
        <v>17</v>
      </c>
      <c r="J41" s="193"/>
      <c r="K41" s="180"/>
      <c r="L41" s="185"/>
    </row>
    <row r="42" spans="1:12" ht="21">
      <c r="A42" s="180">
        <v>36</v>
      </c>
      <c r="B42" s="188" t="s">
        <v>1244</v>
      </c>
      <c r="C42" s="192" t="s">
        <v>1238</v>
      </c>
      <c r="D42" s="188" t="s">
        <v>1239</v>
      </c>
      <c r="E42" s="188" t="s">
        <v>1187</v>
      </c>
      <c r="F42" s="191" t="s">
        <v>1179</v>
      </c>
      <c r="G42" s="180">
        <v>138</v>
      </c>
      <c r="H42" s="188" t="s">
        <v>131</v>
      </c>
      <c r="I42" s="180" t="s">
        <v>17</v>
      </c>
      <c r="J42" s="193"/>
      <c r="K42" s="194"/>
      <c r="L42" s="195"/>
    </row>
    <row r="43" spans="1:12" ht="21">
      <c r="A43" s="180">
        <v>37</v>
      </c>
      <c r="B43" s="188" t="s">
        <v>1245</v>
      </c>
      <c r="C43" s="192" t="s">
        <v>1238</v>
      </c>
      <c r="D43" s="188" t="s">
        <v>1239</v>
      </c>
      <c r="E43" s="188" t="s">
        <v>1187</v>
      </c>
      <c r="F43" s="191" t="s">
        <v>1179</v>
      </c>
      <c r="G43" s="180">
        <v>229</v>
      </c>
      <c r="H43" s="188" t="s">
        <v>131</v>
      </c>
      <c r="I43" s="180" t="s">
        <v>17</v>
      </c>
      <c r="J43" s="193"/>
      <c r="K43" s="196"/>
      <c r="L43" s="190"/>
    </row>
    <row r="44" spans="1:12" ht="21">
      <c r="A44" s="180">
        <v>38</v>
      </c>
      <c r="B44" s="188" t="s">
        <v>1246</v>
      </c>
      <c r="C44" s="192" t="s">
        <v>1238</v>
      </c>
      <c r="D44" s="188" t="s">
        <v>1239</v>
      </c>
      <c r="E44" s="188" t="s">
        <v>1187</v>
      </c>
      <c r="F44" s="191" t="s">
        <v>1179</v>
      </c>
      <c r="G44" s="180">
        <v>92</v>
      </c>
      <c r="H44" s="188" t="s">
        <v>131</v>
      </c>
      <c r="I44" s="180" t="s">
        <v>17</v>
      </c>
      <c r="J44" s="193"/>
      <c r="K44" s="196"/>
      <c r="L44" s="190"/>
    </row>
    <row r="45" spans="1:12" ht="21">
      <c r="A45" s="180">
        <v>39</v>
      </c>
      <c r="B45" s="188" t="s">
        <v>1247</v>
      </c>
      <c r="C45" s="192" t="s">
        <v>1248</v>
      </c>
      <c r="D45" s="188" t="s">
        <v>1249</v>
      </c>
      <c r="E45" s="188" t="s">
        <v>1187</v>
      </c>
      <c r="F45" s="191" t="s">
        <v>1179</v>
      </c>
      <c r="G45" s="180">
        <v>78</v>
      </c>
      <c r="H45" s="188" t="s">
        <v>131</v>
      </c>
      <c r="I45" s="180" t="s">
        <v>17</v>
      </c>
      <c r="J45" s="193"/>
      <c r="K45" s="196"/>
      <c r="L45" s="190"/>
    </row>
    <row r="46" spans="1:12" ht="21">
      <c r="A46" s="180">
        <v>40</v>
      </c>
      <c r="B46" s="188" t="s">
        <v>1250</v>
      </c>
      <c r="C46" s="192" t="s">
        <v>1248</v>
      </c>
      <c r="D46" s="188" t="s">
        <v>1249</v>
      </c>
      <c r="E46" s="188" t="s">
        <v>1187</v>
      </c>
      <c r="F46" s="191" t="s">
        <v>1179</v>
      </c>
      <c r="G46" s="180">
        <v>95</v>
      </c>
      <c r="H46" s="188" t="s">
        <v>131</v>
      </c>
      <c r="I46" s="180" t="s">
        <v>17</v>
      </c>
      <c r="J46" s="193"/>
      <c r="K46" s="196"/>
      <c r="L46" s="190"/>
    </row>
    <row r="47" spans="1:12" ht="21">
      <c r="A47" s="180">
        <v>41</v>
      </c>
      <c r="B47" s="188" t="s">
        <v>1251</v>
      </c>
      <c r="C47" s="192" t="s">
        <v>1248</v>
      </c>
      <c r="D47" s="188" t="s">
        <v>1249</v>
      </c>
      <c r="E47" s="188" t="s">
        <v>1187</v>
      </c>
      <c r="F47" s="191" t="s">
        <v>1179</v>
      </c>
      <c r="G47" s="180">
        <v>47</v>
      </c>
      <c r="H47" s="188" t="s">
        <v>131</v>
      </c>
      <c r="I47" s="180" t="s">
        <v>17</v>
      </c>
      <c r="J47" s="193"/>
      <c r="K47" s="196"/>
      <c r="L47" s="190"/>
    </row>
    <row r="48" spans="1:12" ht="21">
      <c r="A48" s="180">
        <v>42</v>
      </c>
      <c r="B48" s="188" t="s">
        <v>1252</v>
      </c>
      <c r="C48" s="192" t="s">
        <v>1248</v>
      </c>
      <c r="D48" s="188" t="s">
        <v>1249</v>
      </c>
      <c r="E48" s="188" t="s">
        <v>1187</v>
      </c>
      <c r="F48" s="191" t="s">
        <v>1179</v>
      </c>
      <c r="G48" s="180">
        <v>151</v>
      </c>
      <c r="H48" s="188" t="s">
        <v>834</v>
      </c>
      <c r="I48" s="180"/>
      <c r="J48" s="180" t="s">
        <v>1253</v>
      </c>
      <c r="K48" s="180">
        <v>30</v>
      </c>
      <c r="L48" s="185" t="s">
        <v>1254</v>
      </c>
    </row>
    <row r="49" spans="1:12" ht="21">
      <c r="A49" s="180">
        <v>43</v>
      </c>
      <c r="B49" s="188" t="s">
        <v>1255</v>
      </c>
      <c r="C49" s="192" t="s">
        <v>1248</v>
      </c>
      <c r="D49" s="188" t="s">
        <v>1249</v>
      </c>
      <c r="E49" s="188" t="s">
        <v>1187</v>
      </c>
      <c r="F49" s="191" t="s">
        <v>1179</v>
      </c>
      <c r="G49" s="180">
        <v>63</v>
      </c>
      <c r="H49" s="188" t="s">
        <v>131</v>
      </c>
      <c r="I49" s="180"/>
      <c r="J49" s="180" t="s">
        <v>1253</v>
      </c>
      <c r="K49" s="180">
        <v>30</v>
      </c>
      <c r="L49" s="185" t="s">
        <v>1254</v>
      </c>
    </row>
    <row r="50" spans="1:12" ht="21">
      <c r="A50" s="180">
        <v>44</v>
      </c>
      <c r="B50" s="188" t="s">
        <v>1256</v>
      </c>
      <c r="C50" s="192" t="s">
        <v>1248</v>
      </c>
      <c r="D50" s="188" t="s">
        <v>1249</v>
      </c>
      <c r="E50" s="188" t="s">
        <v>1187</v>
      </c>
      <c r="F50" s="191" t="s">
        <v>1179</v>
      </c>
      <c r="G50" s="180">
        <v>251</v>
      </c>
      <c r="H50" s="188" t="s">
        <v>1257</v>
      </c>
      <c r="I50" s="180" t="s">
        <v>632</v>
      </c>
      <c r="J50" s="193"/>
      <c r="K50" s="196"/>
      <c r="L50" s="190"/>
    </row>
    <row r="51" spans="1:12" ht="21">
      <c r="A51" s="180">
        <v>45</v>
      </c>
      <c r="B51" s="188" t="s">
        <v>1258</v>
      </c>
      <c r="C51" s="192" t="s">
        <v>1248</v>
      </c>
      <c r="D51" s="188" t="s">
        <v>1259</v>
      </c>
      <c r="E51" s="188" t="s">
        <v>1187</v>
      </c>
      <c r="F51" s="191" t="s">
        <v>1179</v>
      </c>
      <c r="G51" s="180">
        <v>140</v>
      </c>
      <c r="H51" s="188" t="s">
        <v>182</v>
      </c>
      <c r="I51" s="180" t="s">
        <v>17</v>
      </c>
      <c r="J51" s="193"/>
      <c r="K51" s="196"/>
      <c r="L51" s="190"/>
    </row>
    <row r="52" spans="1:12" ht="21">
      <c r="A52" s="180">
        <v>46</v>
      </c>
      <c r="B52" s="188" t="s">
        <v>1260</v>
      </c>
      <c r="C52" s="192" t="s">
        <v>1248</v>
      </c>
      <c r="D52" s="188" t="s">
        <v>1259</v>
      </c>
      <c r="E52" s="188" t="s">
        <v>1187</v>
      </c>
      <c r="F52" s="191" t="s">
        <v>1179</v>
      </c>
      <c r="G52" s="180">
        <v>110</v>
      </c>
      <c r="H52" s="188" t="s">
        <v>590</v>
      </c>
      <c r="I52" s="180" t="s">
        <v>17</v>
      </c>
      <c r="J52" s="193"/>
      <c r="K52" s="196"/>
      <c r="L52" s="190"/>
    </row>
    <row r="53" spans="1:12" ht="21">
      <c r="A53" s="180">
        <v>47</v>
      </c>
      <c r="B53" s="188" t="s">
        <v>1261</v>
      </c>
      <c r="C53" s="192" t="s">
        <v>1248</v>
      </c>
      <c r="D53" s="188" t="s">
        <v>1259</v>
      </c>
      <c r="E53" s="188" t="s">
        <v>1187</v>
      </c>
      <c r="F53" s="191" t="s">
        <v>1179</v>
      </c>
      <c r="G53" s="180">
        <v>129</v>
      </c>
      <c r="H53" s="188" t="s">
        <v>1257</v>
      </c>
      <c r="I53" s="180" t="s">
        <v>17</v>
      </c>
      <c r="J53" s="193"/>
      <c r="K53" s="196"/>
      <c r="L53" s="190"/>
    </row>
    <row r="54" spans="1:12" ht="21">
      <c r="A54" s="180">
        <v>48</v>
      </c>
      <c r="B54" s="188" t="s">
        <v>1262</v>
      </c>
      <c r="C54" s="192" t="s">
        <v>1248</v>
      </c>
      <c r="D54" s="188" t="s">
        <v>1259</v>
      </c>
      <c r="E54" s="188" t="s">
        <v>1187</v>
      </c>
      <c r="F54" s="191" t="s">
        <v>1179</v>
      </c>
      <c r="G54" s="180">
        <v>47</v>
      </c>
      <c r="H54" s="188" t="s">
        <v>590</v>
      </c>
      <c r="I54" s="180" t="s">
        <v>17</v>
      </c>
      <c r="J54" s="193"/>
      <c r="K54" s="196"/>
      <c r="L54" s="190"/>
    </row>
    <row r="55" spans="1:12" ht="21">
      <c r="A55" s="180">
        <v>49</v>
      </c>
      <c r="B55" s="188" t="s">
        <v>1263</v>
      </c>
      <c r="C55" s="192" t="s">
        <v>1248</v>
      </c>
      <c r="D55" s="188" t="s">
        <v>1259</v>
      </c>
      <c r="E55" s="188" t="s">
        <v>1187</v>
      </c>
      <c r="F55" s="191" t="s">
        <v>1179</v>
      </c>
      <c r="G55" s="180">
        <v>52</v>
      </c>
      <c r="H55" s="188" t="s">
        <v>1257</v>
      </c>
      <c r="I55" s="180"/>
      <c r="J55" s="138" t="s">
        <v>1253</v>
      </c>
      <c r="K55" s="138">
        <v>30</v>
      </c>
      <c r="L55" s="17" t="s">
        <v>1254</v>
      </c>
    </row>
    <row r="56" spans="1:12" ht="21">
      <c r="A56" s="180">
        <v>50</v>
      </c>
      <c r="B56" s="188" t="s">
        <v>1264</v>
      </c>
      <c r="C56" s="192" t="s">
        <v>1248</v>
      </c>
      <c r="D56" s="188" t="s">
        <v>1259</v>
      </c>
      <c r="E56" s="188" t="s">
        <v>1187</v>
      </c>
      <c r="F56" s="191" t="s">
        <v>1179</v>
      </c>
      <c r="G56" s="180">
        <v>68</v>
      </c>
      <c r="H56" s="188" t="s">
        <v>1257</v>
      </c>
      <c r="I56" s="138" t="s">
        <v>1253</v>
      </c>
      <c r="J56" s="193"/>
      <c r="K56" s="196"/>
      <c r="L56" s="190"/>
    </row>
    <row r="57" spans="1:12" ht="21">
      <c r="A57" s="180">
        <v>51</v>
      </c>
      <c r="B57" s="188" t="s">
        <v>1265</v>
      </c>
      <c r="C57" s="192" t="s">
        <v>1248</v>
      </c>
      <c r="D57" s="188" t="s">
        <v>1266</v>
      </c>
      <c r="E57" s="188" t="s">
        <v>1187</v>
      </c>
      <c r="F57" s="191" t="s">
        <v>1179</v>
      </c>
      <c r="G57" s="180">
        <v>63</v>
      </c>
      <c r="H57" s="188" t="s">
        <v>590</v>
      </c>
      <c r="I57" s="180" t="s">
        <v>17</v>
      </c>
      <c r="J57" s="193"/>
      <c r="K57" s="196"/>
      <c r="L57" s="190"/>
    </row>
    <row r="58" spans="1:12" ht="21">
      <c r="A58" s="180">
        <v>52</v>
      </c>
      <c r="B58" s="188" t="s">
        <v>1267</v>
      </c>
      <c r="C58" s="192" t="s">
        <v>1248</v>
      </c>
      <c r="D58" s="188" t="s">
        <v>1266</v>
      </c>
      <c r="E58" s="188" t="s">
        <v>1187</v>
      </c>
      <c r="F58" s="191" t="s">
        <v>1179</v>
      </c>
      <c r="G58" s="180">
        <v>76</v>
      </c>
      <c r="H58" s="188" t="s">
        <v>590</v>
      </c>
      <c r="I58" s="180" t="s">
        <v>17</v>
      </c>
      <c r="J58" s="193"/>
      <c r="K58" s="196"/>
      <c r="L58" s="190"/>
    </row>
    <row r="59" spans="1:12" ht="21">
      <c r="A59" s="180">
        <v>53</v>
      </c>
      <c r="B59" s="188" t="s">
        <v>1268</v>
      </c>
      <c r="C59" s="192" t="s">
        <v>1248</v>
      </c>
      <c r="D59" s="188" t="s">
        <v>1266</v>
      </c>
      <c r="E59" s="188" t="s">
        <v>1187</v>
      </c>
      <c r="F59" s="191" t="s">
        <v>1179</v>
      </c>
      <c r="G59" s="180">
        <v>73</v>
      </c>
      <c r="H59" s="188" t="s">
        <v>590</v>
      </c>
      <c r="I59" s="180" t="s">
        <v>17</v>
      </c>
      <c r="J59" s="193"/>
      <c r="K59" s="196"/>
      <c r="L59" s="190"/>
    </row>
    <row r="60" spans="1:12" ht="21">
      <c r="A60" s="180">
        <v>54</v>
      </c>
      <c r="B60" s="188" t="s">
        <v>1252</v>
      </c>
      <c r="C60" s="192" t="s">
        <v>1248</v>
      </c>
      <c r="D60" s="188" t="s">
        <v>1266</v>
      </c>
      <c r="E60" s="188" t="s">
        <v>1187</v>
      </c>
      <c r="F60" s="191" t="s">
        <v>1179</v>
      </c>
      <c r="G60" s="180">
        <v>79</v>
      </c>
      <c r="H60" s="188" t="s">
        <v>590</v>
      </c>
      <c r="I60" s="180" t="s">
        <v>17</v>
      </c>
      <c r="J60" s="193"/>
      <c r="K60" s="196"/>
      <c r="L60" s="190"/>
    </row>
    <row r="61" spans="1:12" ht="21">
      <c r="A61" s="180">
        <v>55</v>
      </c>
      <c r="B61" s="188" t="s">
        <v>1269</v>
      </c>
      <c r="C61" s="192" t="s">
        <v>1248</v>
      </c>
      <c r="D61" s="188" t="s">
        <v>1266</v>
      </c>
      <c r="E61" s="188" t="s">
        <v>1187</v>
      </c>
      <c r="F61" s="191" t="s">
        <v>1179</v>
      </c>
      <c r="G61" s="180">
        <v>180</v>
      </c>
      <c r="H61" s="188" t="s">
        <v>590</v>
      </c>
      <c r="I61" s="180"/>
      <c r="J61" s="138" t="s">
        <v>1253</v>
      </c>
      <c r="K61" s="138">
        <v>30</v>
      </c>
      <c r="L61" s="17" t="s">
        <v>1270</v>
      </c>
    </row>
    <row r="62" spans="1:12" ht="21">
      <c r="A62" s="180">
        <v>56</v>
      </c>
      <c r="B62" s="188" t="s">
        <v>1271</v>
      </c>
      <c r="C62" s="192" t="s">
        <v>1248</v>
      </c>
      <c r="D62" s="188" t="s">
        <v>1266</v>
      </c>
      <c r="E62" s="188" t="s">
        <v>1187</v>
      </c>
      <c r="F62" s="191" t="s">
        <v>1179</v>
      </c>
      <c r="G62" s="180">
        <v>105</v>
      </c>
      <c r="H62" s="188" t="s">
        <v>590</v>
      </c>
      <c r="I62" s="180" t="s">
        <v>632</v>
      </c>
      <c r="J62" s="193"/>
      <c r="K62" s="196"/>
      <c r="L62" s="190"/>
    </row>
    <row r="63" spans="1:12" ht="21">
      <c r="A63" s="180">
        <v>57</v>
      </c>
      <c r="B63" s="188" t="s">
        <v>1272</v>
      </c>
      <c r="C63" s="192" t="s">
        <v>1273</v>
      </c>
      <c r="D63" s="188" t="s">
        <v>1274</v>
      </c>
      <c r="E63" s="188" t="s">
        <v>1187</v>
      </c>
      <c r="F63" s="191" t="s">
        <v>1179</v>
      </c>
      <c r="G63" s="180">
        <v>154</v>
      </c>
      <c r="H63" s="188" t="s">
        <v>131</v>
      </c>
      <c r="I63" s="180"/>
      <c r="J63" s="193" t="s">
        <v>17</v>
      </c>
      <c r="K63" s="196"/>
      <c r="L63" s="190" t="s">
        <v>1275</v>
      </c>
    </row>
    <row r="64" spans="1:12" ht="21">
      <c r="A64" s="180">
        <v>58</v>
      </c>
      <c r="B64" s="188" t="s">
        <v>1276</v>
      </c>
      <c r="C64" s="192" t="s">
        <v>1273</v>
      </c>
      <c r="D64" s="188" t="s">
        <v>1274</v>
      </c>
      <c r="E64" s="188" t="s">
        <v>1187</v>
      </c>
      <c r="F64" s="191" t="s">
        <v>1179</v>
      </c>
      <c r="G64" s="180">
        <v>188</v>
      </c>
      <c r="H64" s="188" t="s">
        <v>131</v>
      </c>
      <c r="I64" s="180"/>
      <c r="J64" s="193" t="s">
        <v>17</v>
      </c>
      <c r="K64" s="196"/>
      <c r="L64" s="190" t="s">
        <v>1275</v>
      </c>
    </row>
    <row r="65" spans="1:12" ht="21">
      <c r="A65" s="180">
        <v>59</v>
      </c>
      <c r="B65" s="188" t="s">
        <v>1277</v>
      </c>
      <c r="C65" s="192" t="s">
        <v>1273</v>
      </c>
      <c r="D65" s="188" t="s">
        <v>1274</v>
      </c>
      <c r="E65" s="188" t="s">
        <v>1187</v>
      </c>
      <c r="F65" s="191" t="s">
        <v>1179</v>
      </c>
      <c r="G65" s="180">
        <v>156</v>
      </c>
      <c r="H65" s="188" t="s">
        <v>131</v>
      </c>
      <c r="I65" s="180" t="s">
        <v>17</v>
      </c>
      <c r="J65" s="193"/>
      <c r="K65" s="196"/>
      <c r="L65" s="190"/>
    </row>
    <row r="66" spans="1:12" ht="21">
      <c r="A66" s="180">
        <v>60</v>
      </c>
      <c r="B66" s="188" t="s">
        <v>1278</v>
      </c>
      <c r="C66" s="192" t="s">
        <v>1273</v>
      </c>
      <c r="D66" s="188" t="s">
        <v>1274</v>
      </c>
      <c r="E66" s="188" t="s">
        <v>1187</v>
      </c>
      <c r="F66" s="191" t="s">
        <v>1179</v>
      </c>
      <c r="G66" s="180">
        <v>38</v>
      </c>
      <c r="H66" s="188" t="s">
        <v>1279</v>
      </c>
      <c r="I66" s="180" t="s">
        <v>17</v>
      </c>
      <c r="J66" s="193"/>
      <c r="K66" s="196"/>
      <c r="L66" s="190"/>
    </row>
    <row r="67" spans="1:12" ht="21">
      <c r="A67" s="180">
        <v>61</v>
      </c>
      <c r="B67" s="188" t="s">
        <v>1280</v>
      </c>
      <c r="C67" s="192" t="s">
        <v>1273</v>
      </c>
      <c r="D67" s="188" t="s">
        <v>1274</v>
      </c>
      <c r="E67" s="188" t="s">
        <v>1187</v>
      </c>
      <c r="F67" s="191" t="s">
        <v>1179</v>
      </c>
      <c r="G67" s="180">
        <v>155</v>
      </c>
      <c r="H67" s="188" t="s">
        <v>1279</v>
      </c>
      <c r="I67" s="180" t="s">
        <v>17</v>
      </c>
      <c r="J67" s="193"/>
      <c r="K67" s="196"/>
      <c r="L67" s="190"/>
    </row>
    <row r="68" spans="1:12" ht="21">
      <c r="A68" s="180">
        <v>62</v>
      </c>
      <c r="B68" s="188" t="s">
        <v>1281</v>
      </c>
      <c r="C68" s="192" t="s">
        <v>1273</v>
      </c>
      <c r="D68" s="188" t="s">
        <v>1274</v>
      </c>
      <c r="E68" s="188" t="s">
        <v>1187</v>
      </c>
      <c r="F68" s="191" t="s">
        <v>1179</v>
      </c>
      <c r="G68" s="180">
        <v>55</v>
      </c>
      <c r="H68" s="188" t="s">
        <v>1279</v>
      </c>
      <c r="I68" s="180" t="s">
        <v>17</v>
      </c>
      <c r="J68" s="193"/>
      <c r="K68" s="196"/>
      <c r="L68" s="190"/>
    </row>
    <row r="69" spans="1:12" ht="21">
      <c r="A69" s="180">
        <v>63</v>
      </c>
      <c r="B69" s="188" t="s">
        <v>1282</v>
      </c>
      <c r="C69" s="192" t="s">
        <v>1273</v>
      </c>
      <c r="D69" s="188" t="s">
        <v>1283</v>
      </c>
      <c r="E69" s="188" t="s">
        <v>1187</v>
      </c>
      <c r="F69" s="191" t="s">
        <v>1179</v>
      </c>
      <c r="G69" s="180">
        <v>32</v>
      </c>
      <c r="H69" s="188" t="s">
        <v>131</v>
      </c>
      <c r="I69" s="180" t="s">
        <v>17</v>
      </c>
      <c r="J69" s="193"/>
      <c r="K69" s="196"/>
      <c r="L69" s="190"/>
    </row>
    <row r="70" spans="1:12" ht="21">
      <c r="A70" s="180">
        <v>64</v>
      </c>
      <c r="B70" s="188" t="s">
        <v>1284</v>
      </c>
      <c r="C70" s="192" t="s">
        <v>1273</v>
      </c>
      <c r="D70" s="188" t="s">
        <v>1283</v>
      </c>
      <c r="E70" s="188" t="s">
        <v>1187</v>
      </c>
      <c r="F70" s="191" t="s">
        <v>1179</v>
      </c>
      <c r="G70" s="180">
        <v>91</v>
      </c>
      <c r="H70" s="188" t="s">
        <v>131</v>
      </c>
      <c r="I70" s="180"/>
      <c r="J70" s="193" t="s">
        <v>17</v>
      </c>
      <c r="K70" s="196"/>
      <c r="L70" s="190" t="s">
        <v>1275</v>
      </c>
    </row>
    <row r="71" spans="1:12" ht="21">
      <c r="A71" s="180">
        <v>65</v>
      </c>
      <c r="B71" s="188" t="s">
        <v>1285</v>
      </c>
      <c r="C71" s="192" t="s">
        <v>1273</v>
      </c>
      <c r="D71" s="188" t="s">
        <v>1283</v>
      </c>
      <c r="E71" s="188" t="s">
        <v>1187</v>
      </c>
      <c r="F71" s="191" t="s">
        <v>1179</v>
      </c>
      <c r="G71" s="180">
        <v>29</v>
      </c>
      <c r="H71" s="188" t="s">
        <v>131</v>
      </c>
      <c r="I71" s="180"/>
      <c r="J71" s="193" t="s">
        <v>17</v>
      </c>
      <c r="K71" s="196"/>
      <c r="L71" s="190" t="s">
        <v>1275</v>
      </c>
    </row>
    <row r="72" spans="1:12" ht="21">
      <c r="A72" s="180">
        <v>66</v>
      </c>
      <c r="B72" s="188" t="s">
        <v>1286</v>
      </c>
      <c r="C72" s="192" t="s">
        <v>1273</v>
      </c>
      <c r="D72" s="188" t="s">
        <v>1283</v>
      </c>
      <c r="E72" s="188" t="s">
        <v>1187</v>
      </c>
      <c r="F72" s="191" t="s">
        <v>1179</v>
      </c>
      <c r="G72" s="180">
        <v>82</v>
      </c>
      <c r="H72" s="188" t="s">
        <v>131</v>
      </c>
      <c r="I72" s="180" t="s">
        <v>17</v>
      </c>
      <c r="J72" s="193"/>
      <c r="K72" s="196"/>
      <c r="L72" s="190"/>
    </row>
    <row r="73" spans="1:12" ht="21">
      <c r="A73" s="180">
        <v>67</v>
      </c>
      <c r="B73" s="188" t="s">
        <v>1287</v>
      </c>
      <c r="C73" s="192" t="s">
        <v>1273</v>
      </c>
      <c r="D73" s="188" t="s">
        <v>1283</v>
      </c>
      <c r="E73" s="188" t="s">
        <v>1187</v>
      </c>
      <c r="F73" s="191" t="s">
        <v>1179</v>
      </c>
      <c r="G73" s="180">
        <v>83</v>
      </c>
      <c r="H73" s="188" t="s">
        <v>131</v>
      </c>
      <c r="I73" s="180"/>
      <c r="J73" s="193" t="s">
        <v>17</v>
      </c>
      <c r="K73" s="196"/>
      <c r="L73" s="190" t="s">
        <v>1275</v>
      </c>
    </row>
    <row r="74" spans="1:12" ht="21">
      <c r="A74" s="180">
        <v>68</v>
      </c>
      <c r="B74" s="188" t="s">
        <v>1288</v>
      </c>
      <c r="C74" s="192" t="s">
        <v>1273</v>
      </c>
      <c r="D74" s="188" t="s">
        <v>1283</v>
      </c>
      <c r="E74" s="188" t="s">
        <v>1187</v>
      </c>
      <c r="F74" s="191" t="s">
        <v>1179</v>
      </c>
      <c r="G74" s="180">
        <v>87</v>
      </c>
      <c r="H74" s="188" t="s">
        <v>131</v>
      </c>
      <c r="I74" s="180" t="s">
        <v>17</v>
      </c>
      <c r="J74" s="193"/>
      <c r="K74" s="196"/>
      <c r="L74" s="190"/>
    </row>
    <row r="75" spans="1:12" ht="21">
      <c r="A75" s="180">
        <v>69</v>
      </c>
      <c r="B75" s="188" t="s">
        <v>1289</v>
      </c>
      <c r="C75" s="192" t="s">
        <v>1273</v>
      </c>
      <c r="D75" s="188" t="s">
        <v>1290</v>
      </c>
      <c r="E75" s="188" t="s">
        <v>1187</v>
      </c>
      <c r="F75" s="191" t="s">
        <v>1179</v>
      </c>
      <c r="G75" s="180">
        <v>110</v>
      </c>
      <c r="H75" s="188" t="s">
        <v>131</v>
      </c>
      <c r="I75" s="180" t="s">
        <v>17</v>
      </c>
      <c r="J75" s="193"/>
      <c r="K75" s="196"/>
      <c r="L75" s="190"/>
    </row>
    <row r="76" spans="1:12" ht="21">
      <c r="A76" s="180">
        <v>70</v>
      </c>
      <c r="B76" s="188" t="s">
        <v>1291</v>
      </c>
      <c r="C76" s="192" t="s">
        <v>1273</v>
      </c>
      <c r="D76" s="188" t="s">
        <v>1290</v>
      </c>
      <c r="E76" s="188" t="s">
        <v>1187</v>
      </c>
      <c r="F76" s="191" t="s">
        <v>1179</v>
      </c>
      <c r="G76" s="180">
        <v>28</v>
      </c>
      <c r="H76" s="188" t="s">
        <v>131</v>
      </c>
      <c r="I76" s="180" t="s">
        <v>17</v>
      </c>
      <c r="J76" s="193"/>
      <c r="K76" s="196"/>
      <c r="L76" s="190"/>
    </row>
    <row r="77" spans="1:12" ht="21">
      <c r="A77" s="180">
        <v>71</v>
      </c>
      <c r="B77" s="188" t="s">
        <v>1292</v>
      </c>
      <c r="C77" s="192" t="s">
        <v>1273</v>
      </c>
      <c r="D77" s="188" t="s">
        <v>1290</v>
      </c>
      <c r="E77" s="188" t="s">
        <v>1187</v>
      </c>
      <c r="F77" s="191" t="s">
        <v>1179</v>
      </c>
      <c r="G77" s="180">
        <v>24</v>
      </c>
      <c r="H77" s="188" t="s">
        <v>131</v>
      </c>
      <c r="I77" s="180" t="s">
        <v>17</v>
      </c>
      <c r="J77" s="193"/>
      <c r="K77" s="196"/>
      <c r="L77" s="190"/>
    </row>
    <row r="78" spans="1:12" ht="21">
      <c r="A78" s="180">
        <v>72</v>
      </c>
      <c r="B78" s="188" t="s">
        <v>1293</v>
      </c>
      <c r="C78" s="192" t="s">
        <v>1273</v>
      </c>
      <c r="D78" s="188" t="s">
        <v>1290</v>
      </c>
      <c r="E78" s="188" t="s">
        <v>1187</v>
      </c>
      <c r="F78" s="191" t="s">
        <v>1179</v>
      </c>
      <c r="G78" s="180">
        <v>77</v>
      </c>
      <c r="H78" s="188" t="s">
        <v>131</v>
      </c>
      <c r="I78" s="180" t="s">
        <v>17</v>
      </c>
      <c r="J78" s="193"/>
      <c r="K78" s="196"/>
      <c r="L78" s="190"/>
    </row>
    <row r="79" spans="1:12" ht="21">
      <c r="A79" s="180">
        <v>73</v>
      </c>
      <c r="B79" s="197" t="s">
        <v>1294</v>
      </c>
      <c r="C79" s="198" t="s">
        <v>1273</v>
      </c>
      <c r="D79" s="197" t="s">
        <v>1290</v>
      </c>
      <c r="E79" s="197" t="s">
        <v>1187</v>
      </c>
      <c r="F79" s="199" t="s">
        <v>1179</v>
      </c>
      <c r="G79" s="200">
        <v>60</v>
      </c>
      <c r="H79" s="197" t="s">
        <v>131</v>
      </c>
      <c r="I79" s="200" t="s">
        <v>17</v>
      </c>
      <c r="J79" s="201"/>
      <c r="K79" s="202"/>
      <c r="L79" s="203"/>
    </row>
    <row r="80" spans="1:12" ht="21">
      <c r="A80" s="180">
        <v>74</v>
      </c>
      <c r="B80" s="192" t="s">
        <v>1295</v>
      </c>
      <c r="C80" s="192" t="s">
        <v>1296</v>
      </c>
      <c r="D80" s="192" t="s">
        <v>1297</v>
      </c>
      <c r="E80" s="192" t="s">
        <v>1187</v>
      </c>
      <c r="F80" s="189" t="s">
        <v>1179</v>
      </c>
      <c r="G80" s="180">
        <v>58</v>
      </c>
      <c r="H80" s="192" t="s">
        <v>1298</v>
      </c>
      <c r="I80" s="180"/>
      <c r="J80" s="193" t="s">
        <v>632</v>
      </c>
      <c r="K80" s="180">
        <v>500</v>
      </c>
      <c r="L80" s="190" t="s">
        <v>1203</v>
      </c>
    </row>
    <row r="81" spans="1:12" ht="21">
      <c r="A81" s="180">
        <v>75</v>
      </c>
      <c r="B81" s="192" t="s">
        <v>1299</v>
      </c>
      <c r="C81" s="192" t="s">
        <v>1296</v>
      </c>
      <c r="D81" s="192" t="s">
        <v>1297</v>
      </c>
      <c r="E81" s="192" t="s">
        <v>1187</v>
      </c>
      <c r="F81" s="189" t="s">
        <v>1179</v>
      </c>
      <c r="G81" s="180">
        <v>136</v>
      </c>
      <c r="H81" s="192" t="s">
        <v>834</v>
      </c>
      <c r="I81" s="180"/>
      <c r="J81" s="193" t="s">
        <v>632</v>
      </c>
      <c r="K81" s="204">
        <v>1900</v>
      </c>
      <c r="L81" s="190" t="s">
        <v>1203</v>
      </c>
    </row>
    <row r="82" spans="1:12" ht="21">
      <c r="A82" s="180">
        <v>76</v>
      </c>
      <c r="B82" s="192" t="s">
        <v>1300</v>
      </c>
      <c r="C82" s="192" t="s">
        <v>1296</v>
      </c>
      <c r="D82" s="192" t="s">
        <v>1297</v>
      </c>
      <c r="E82" s="192" t="s">
        <v>1187</v>
      </c>
      <c r="F82" s="189" t="s">
        <v>1179</v>
      </c>
      <c r="G82" s="180">
        <v>198</v>
      </c>
      <c r="H82" s="192" t="s">
        <v>1298</v>
      </c>
      <c r="I82" s="180"/>
      <c r="J82" s="193" t="s">
        <v>632</v>
      </c>
      <c r="K82" s="204">
        <v>1000</v>
      </c>
      <c r="L82" s="190" t="s">
        <v>1203</v>
      </c>
    </row>
    <row r="83" spans="1:12" ht="21">
      <c r="A83" s="180">
        <v>77</v>
      </c>
      <c r="B83" s="192" t="s">
        <v>1301</v>
      </c>
      <c r="C83" s="192" t="s">
        <v>1296</v>
      </c>
      <c r="D83" s="192" t="s">
        <v>1297</v>
      </c>
      <c r="E83" s="192" t="s">
        <v>1187</v>
      </c>
      <c r="F83" s="189" t="s">
        <v>1179</v>
      </c>
      <c r="G83" s="180">
        <v>103</v>
      </c>
      <c r="H83" s="192" t="s">
        <v>1298</v>
      </c>
      <c r="I83" s="180"/>
      <c r="J83" s="193" t="s">
        <v>632</v>
      </c>
      <c r="K83" s="204">
        <v>1200</v>
      </c>
      <c r="L83" s="190" t="s">
        <v>1203</v>
      </c>
    </row>
    <row r="84" spans="1:12" ht="21">
      <c r="A84" s="180">
        <v>78</v>
      </c>
      <c r="B84" s="192" t="s">
        <v>1302</v>
      </c>
      <c r="C84" s="192" t="s">
        <v>1296</v>
      </c>
      <c r="D84" s="192" t="s">
        <v>1297</v>
      </c>
      <c r="E84" s="192" t="s">
        <v>1187</v>
      </c>
      <c r="F84" s="189" t="s">
        <v>1179</v>
      </c>
      <c r="G84" s="180">
        <v>180</v>
      </c>
      <c r="H84" s="192" t="s">
        <v>1298</v>
      </c>
      <c r="I84" s="180"/>
      <c r="J84" s="180" t="s">
        <v>632</v>
      </c>
      <c r="K84" s="204">
        <v>2200</v>
      </c>
      <c r="L84" s="190" t="s">
        <v>1203</v>
      </c>
    </row>
    <row r="85" spans="1:12" ht="21">
      <c r="A85" s="180">
        <v>79</v>
      </c>
      <c r="B85" s="192" t="s">
        <v>1303</v>
      </c>
      <c r="C85" s="192" t="s">
        <v>1296</v>
      </c>
      <c r="D85" s="192" t="s">
        <v>1297</v>
      </c>
      <c r="E85" s="192" t="s">
        <v>1187</v>
      </c>
      <c r="F85" s="189" t="s">
        <v>1179</v>
      </c>
      <c r="G85" s="180">
        <v>103</v>
      </c>
      <c r="H85" s="192" t="s">
        <v>1304</v>
      </c>
      <c r="I85" s="180" t="s">
        <v>632</v>
      </c>
      <c r="J85" s="205"/>
      <c r="K85" s="196"/>
      <c r="L85" s="190" t="s">
        <v>1203</v>
      </c>
    </row>
    <row r="86" spans="1:12" ht="21">
      <c r="A86" s="180">
        <v>80</v>
      </c>
      <c r="B86" s="58" t="s">
        <v>1305</v>
      </c>
      <c r="C86" s="58" t="s">
        <v>1296</v>
      </c>
      <c r="D86" s="58" t="s">
        <v>1297</v>
      </c>
      <c r="E86" s="58" t="s">
        <v>1187</v>
      </c>
      <c r="F86" s="206" t="s">
        <v>1179</v>
      </c>
      <c r="G86" s="207">
        <v>249</v>
      </c>
      <c r="H86" s="208" t="s">
        <v>1298</v>
      </c>
      <c r="I86" s="209"/>
      <c r="J86" s="210" t="s">
        <v>632</v>
      </c>
      <c r="K86" s="211">
        <v>3800</v>
      </c>
      <c r="L86" s="212" t="s">
        <v>1203</v>
      </c>
    </row>
    <row r="87" spans="1:12" ht="21">
      <c r="A87" s="180">
        <v>81</v>
      </c>
      <c r="B87" s="188" t="s">
        <v>1306</v>
      </c>
      <c r="C87" s="192" t="s">
        <v>1307</v>
      </c>
      <c r="D87" s="188" t="s">
        <v>1308</v>
      </c>
      <c r="E87" s="188" t="s">
        <v>1187</v>
      </c>
      <c r="F87" s="191" t="s">
        <v>1179</v>
      </c>
      <c r="G87" s="180">
        <v>95</v>
      </c>
      <c r="H87" s="188" t="s">
        <v>1218</v>
      </c>
      <c r="I87" s="180" t="s">
        <v>17</v>
      </c>
      <c r="J87" s="193"/>
      <c r="K87" s="196"/>
      <c r="L87" s="190"/>
    </row>
    <row r="88" spans="1:12" ht="21">
      <c r="A88" s="180">
        <v>82</v>
      </c>
      <c r="B88" s="188" t="s">
        <v>1309</v>
      </c>
      <c r="C88" s="192" t="s">
        <v>1307</v>
      </c>
      <c r="D88" s="188" t="s">
        <v>1308</v>
      </c>
      <c r="E88" s="188" t="s">
        <v>1187</v>
      </c>
      <c r="F88" s="191" t="s">
        <v>1179</v>
      </c>
      <c r="G88" s="180">
        <v>86</v>
      </c>
      <c r="H88" s="188" t="s">
        <v>1218</v>
      </c>
      <c r="I88" s="180" t="s">
        <v>17</v>
      </c>
      <c r="J88" s="193"/>
      <c r="K88" s="196"/>
      <c r="L88" s="190"/>
    </row>
    <row r="89" spans="1:12" ht="21">
      <c r="A89" s="180">
        <v>83</v>
      </c>
      <c r="B89" s="188" t="s">
        <v>1310</v>
      </c>
      <c r="C89" s="192" t="s">
        <v>1307</v>
      </c>
      <c r="D89" s="188" t="s">
        <v>1308</v>
      </c>
      <c r="E89" s="188" t="s">
        <v>1187</v>
      </c>
      <c r="F89" s="191" t="s">
        <v>1179</v>
      </c>
      <c r="G89" s="180">
        <v>65</v>
      </c>
      <c r="H89" s="188" t="s">
        <v>1218</v>
      </c>
      <c r="I89" s="180" t="s">
        <v>17</v>
      </c>
      <c r="J89" s="193"/>
      <c r="K89" s="196"/>
      <c r="L89" s="190"/>
    </row>
    <row r="90" spans="1:12" ht="21">
      <c r="A90" s="180">
        <v>84</v>
      </c>
      <c r="B90" s="188" t="s">
        <v>1311</v>
      </c>
      <c r="C90" s="192" t="s">
        <v>1307</v>
      </c>
      <c r="D90" s="188" t="s">
        <v>1308</v>
      </c>
      <c r="E90" s="188" t="s">
        <v>1187</v>
      </c>
      <c r="F90" s="191" t="s">
        <v>1179</v>
      </c>
      <c r="G90" s="180">
        <v>143</v>
      </c>
      <c r="H90" s="188" t="s">
        <v>1218</v>
      </c>
      <c r="I90" s="180" t="s">
        <v>17</v>
      </c>
      <c r="J90" s="193"/>
      <c r="K90" s="196"/>
      <c r="L90" s="190"/>
    </row>
    <row r="91" spans="1:12" ht="21">
      <c r="A91" s="180">
        <v>85</v>
      </c>
      <c r="B91" s="188" t="s">
        <v>1312</v>
      </c>
      <c r="C91" s="192" t="s">
        <v>1307</v>
      </c>
      <c r="D91" s="188" t="s">
        <v>1308</v>
      </c>
      <c r="E91" s="188" t="s">
        <v>1187</v>
      </c>
      <c r="F91" s="191" t="s">
        <v>1179</v>
      </c>
      <c r="G91" s="180">
        <v>89</v>
      </c>
      <c r="H91" s="188" t="s">
        <v>1218</v>
      </c>
      <c r="I91" s="180" t="s">
        <v>17</v>
      </c>
      <c r="J91" s="193"/>
      <c r="K91" s="196"/>
      <c r="L91" s="190"/>
    </row>
    <row r="92" spans="1:12" ht="21">
      <c r="A92" s="180">
        <v>86</v>
      </c>
      <c r="B92" s="188" t="s">
        <v>1313</v>
      </c>
      <c r="C92" s="192" t="s">
        <v>1307</v>
      </c>
      <c r="D92" s="188" t="s">
        <v>1308</v>
      </c>
      <c r="E92" s="188" t="s">
        <v>1187</v>
      </c>
      <c r="F92" s="191" t="s">
        <v>1179</v>
      </c>
      <c r="G92" s="180">
        <v>175</v>
      </c>
      <c r="H92" s="188" t="s">
        <v>1218</v>
      </c>
      <c r="I92" s="180" t="s">
        <v>17</v>
      </c>
      <c r="J92" s="193"/>
      <c r="K92" s="196"/>
      <c r="L92" s="190"/>
    </row>
    <row r="93" spans="1:12" ht="21">
      <c r="A93" s="180">
        <v>87</v>
      </c>
      <c r="B93" s="181" t="s">
        <v>1314</v>
      </c>
      <c r="C93" s="186" t="s">
        <v>1315</v>
      </c>
      <c r="D93" s="181" t="s">
        <v>1316</v>
      </c>
      <c r="E93" s="181" t="s">
        <v>1316</v>
      </c>
      <c r="F93" s="181" t="s">
        <v>1179</v>
      </c>
      <c r="G93" s="183">
        <v>189</v>
      </c>
      <c r="H93" s="181" t="s">
        <v>1317</v>
      </c>
      <c r="I93" s="183" t="s">
        <v>17</v>
      </c>
      <c r="J93" s="180"/>
      <c r="K93" s="196"/>
      <c r="L93" s="190"/>
    </row>
    <row r="94" spans="1:12" ht="21">
      <c r="A94" s="180">
        <v>88</v>
      </c>
      <c r="B94" s="181" t="s">
        <v>1318</v>
      </c>
      <c r="C94" s="186" t="s">
        <v>1315</v>
      </c>
      <c r="D94" s="181" t="s">
        <v>1316</v>
      </c>
      <c r="E94" s="181" t="s">
        <v>1316</v>
      </c>
      <c r="F94" s="181" t="s">
        <v>1179</v>
      </c>
      <c r="G94" s="183">
        <v>258</v>
      </c>
      <c r="H94" s="181" t="s">
        <v>1317</v>
      </c>
      <c r="I94" s="183" t="s">
        <v>17</v>
      </c>
      <c r="J94" s="180"/>
      <c r="K94" s="196"/>
      <c r="L94" s="190"/>
    </row>
    <row r="95" spans="1:12" ht="21">
      <c r="A95" s="180">
        <v>89</v>
      </c>
      <c r="B95" s="181" t="s">
        <v>1319</v>
      </c>
      <c r="C95" s="186" t="s">
        <v>1315</v>
      </c>
      <c r="D95" s="181" t="s">
        <v>1316</v>
      </c>
      <c r="E95" s="181" t="s">
        <v>1316</v>
      </c>
      <c r="F95" s="181" t="s">
        <v>1179</v>
      </c>
      <c r="G95" s="183">
        <v>167</v>
      </c>
      <c r="H95" s="181" t="s">
        <v>1317</v>
      </c>
      <c r="I95" s="183" t="s">
        <v>17</v>
      </c>
      <c r="J95" s="180"/>
      <c r="K95" s="196"/>
      <c r="L95" s="190"/>
    </row>
    <row r="96" spans="1:12" ht="21">
      <c r="A96" s="180">
        <v>90</v>
      </c>
      <c r="B96" s="181" t="s">
        <v>1320</v>
      </c>
      <c r="C96" s="186" t="s">
        <v>1315</v>
      </c>
      <c r="D96" s="181" t="s">
        <v>1316</v>
      </c>
      <c r="E96" s="181" t="s">
        <v>1316</v>
      </c>
      <c r="F96" s="181" t="s">
        <v>1179</v>
      </c>
      <c r="G96" s="183">
        <v>158</v>
      </c>
      <c r="H96" s="181" t="s">
        <v>1317</v>
      </c>
      <c r="I96" s="183" t="s">
        <v>17</v>
      </c>
      <c r="J96" s="180"/>
      <c r="K96" s="196"/>
      <c r="L96" s="190"/>
    </row>
    <row r="97" spans="1:12" ht="21">
      <c r="A97" s="180">
        <v>91</v>
      </c>
      <c r="B97" s="181" t="s">
        <v>1321</v>
      </c>
      <c r="C97" s="186" t="s">
        <v>1315</v>
      </c>
      <c r="D97" s="181" t="s">
        <v>1316</v>
      </c>
      <c r="E97" s="181" t="s">
        <v>1316</v>
      </c>
      <c r="F97" s="181" t="s">
        <v>1179</v>
      </c>
      <c r="G97" s="183">
        <v>263</v>
      </c>
      <c r="H97" s="181" t="s">
        <v>1317</v>
      </c>
      <c r="I97" s="183" t="s">
        <v>17</v>
      </c>
      <c r="J97" s="180"/>
      <c r="K97" s="196"/>
      <c r="L97" s="190"/>
    </row>
    <row r="98" spans="1:12" ht="21">
      <c r="A98" s="180">
        <v>92</v>
      </c>
      <c r="B98" s="181" t="s">
        <v>1322</v>
      </c>
      <c r="C98" s="186" t="s">
        <v>1315</v>
      </c>
      <c r="D98" s="181" t="s">
        <v>1316</v>
      </c>
      <c r="E98" s="181" t="s">
        <v>1316</v>
      </c>
      <c r="F98" s="181" t="s">
        <v>1179</v>
      </c>
      <c r="G98" s="183">
        <v>361</v>
      </c>
      <c r="H98" s="181" t="s">
        <v>1317</v>
      </c>
      <c r="I98" s="183" t="s">
        <v>17</v>
      </c>
      <c r="J98" s="180"/>
      <c r="K98" s="196"/>
      <c r="L98" s="190"/>
    </row>
    <row r="99" spans="1:12" ht="21">
      <c r="A99" s="180">
        <v>93</v>
      </c>
      <c r="B99" s="181"/>
      <c r="C99" s="213" t="s">
        <v>1323</v>
      </c>
      <c r="D99" s="213" t="s">
        <v>1324</v>
      </c>
      <c r="E99" s="213" t="s">
        <v>1316</v>
      </c>
      <c r="F99" s="213" t="s">
        <v>1179</v>
      </c>
      <c r="G99" s="214">
        <v>1212</v>
      </c>
      <c r="H99" s="213" t="s">
        <v>182</v>
      </c>
      <c r="I99" s="193" t="s">
        <v>632</v>
      </c>
      <c r="J99" s="193"/>
      <c r="K99" s="196"/>
      <c r="L99" s="190"/>
    </row>
    <row r="100" spans="1:12" ht="21">
      <c r="A100" s="180">
        <v>94</v>
      </c>
      <c r="B100" s="181"/>
      <c r="C100" s="213" t="s">
        <v>1323</v>
      </c>
      <c r="D100" s="213" t="s">
        <v>1324</v>
      </c>
      <c r="E100" s="213" t="s">
        <v>1316</v>
      </c>
      <c r="F100" s="213" t="s">
        <v>1179</v>
      </c>
      <c r="G100" s="196">
        <v>194</v>
      </c>
      <c r="H100" s="213" t="s">
        <v>182</v>
      </c>
      <c r="I100" s="193" t="s">
        <v>632</v>
      </c>
      <c r="J100" s="193"/>
      <c r="K100" s="196"/>
      <c r="L100" s="190"/>
    </row>
    <row r="101" spans="1:12" ht="21">
      <c r="A101" s="180">
        <v>95</v>
      </c>
      <c r="B101" s="181"/>
      <c r="C101" s="213" t="s">
        <v>1323</v>
      </c>
      <c r="D101" s="213" t="s">
        <v>1324</v>
      </c>
      <c r="E101" s="213" t="s">
        <v>1316</v>
      </c>
      <c r="F101" s="213" t="s">
        <v>1179</v>
      </c>
      <c r="G101" s="196">
        <v>287</v>
      </c>
      <c r="H101" s="213" t="s">
        <v>182</v>
      </c>
      <c r="I101" s="193" t="s">
        <v>632</v>
      </c>
      <c r="J101" s="193"/>
      <c r="K101" s="196"/>
      <c r="L101" s="190"/>
    </row>
    <row r="102" spans="1:12" ht="21">
      <c r="A102" s="180">
        <v>96</v>
      </c>
      <c r="B102" s="181"/>
      <c r="C102" s="213" t="s">
        <v>1323</v>
      </c>
      <c r="D102" s="213" t="s">
        <v>1324</v>
      </c>
      <c r="E102" s="213" t="s">
        <v>1316</v>
      </c>
      <c r="F102" s="213" t="s">
        <v>1179</v>
      </c>
      <c r="G102" s="196">
        <v>447</v>
      </c>
      <c r="H102" s="213" t="s">
        <v>182</v>
      </c>
      <c r="I102" s="193" t="s">
        <v>632</v>
      </c>
      <c r="J102" s="193"/>
      <c r="K102" s="196"/>
      <c r="L102" s="190"/>
    </row>
    <row r="103" spans="1:12" ht="21">
      <c r="A103" s="180">
        <v>97</v>
      </c>
      <c r="B103" s="181" t="s">
        <v>1325</v>
      </c>
      <c r="C103" s="186" t="s">
        <v>1326</v>
      </c>
      <c r="D103" s="181" t="s">
        <v>1327</v>
      </c>
      <c r="E103" s="181" t="s">
        <v>1316</v>
      </c>
      <c r="F103" s="181" t="s">
        <v>1179</v>
      </c>
      <c r="G103" s="183">
        <v>234</v>
      </c>
      <c r="H103" s="181" t="s">
        <v>1328</v>
      </c>
      <c r="I103" s="183" t="s">
        <v>17</v>
      </c>
      <c r="J103" s="193"/>
      <c r="K103" s="196"/>
      <c r="L103" s="190"/>
    </row>
    <row r="104" spans="1:12" ht="21">
      <c r="A104" s="180">
        <v>98</v>
      </c>
      <c r="B104" s="181" t="s">
        <v>1329</v>
      </c>
      <c r="C104" s="186" t="s">
        <v>1326</v>
      </c>
      <c r="D104" s="181" t="s">
        <v>1327</v>
      </c>
      <c r="E104" s="181" t="s">
        <v>1316</v>
      </c>
      <c r="F104" s="181" t="s">
        <v>1179</v>
      </c>
      <c r="G104" s="183">
        <v>243</v>
      </c>
      <c r="H104" s="181" t="s">
        <v>566</v>
      </c>
      <c r="I104" s="183"/>
      <c r="J104" s="193" t="s">
        <v>17</v>
      </c>
      <c r="K104" s="204">
        <v>3000</v>
      </c>
      <c r="L104" s="190" t="s">
        <v>1330</v>
      </c>
    </row>
    <row r="105" spans="1:12" ht="21">
      <c r="A105" s="180">
        <v>99</v>
      </c>
      <c r="B105" s="181" t="s">
        <v>1331</v>
      </c>
      <c r="C105" s="186" t="s">
        <v>1326</v>
      </c>
      <c r="D105" s="181" t="s">
        <v>1327</v>
      </c>
      <c r="E105" s="181" t="s">
        <v>1316</v>
      </c>
      <c r="F105" s="181" t="s">
        <v>1179</v>
      </c>
      <c r="G105" s="183">
        <v>225</v>
      </c>
      <c r="H105" s="181" t="s">
        <v>1332</v>
      </c>
      <c r="I105" s="183" t="s">
        <v>17</v>
      </c>
      <c r="J105" s="193"/>
      <c r="K105" s="196"/>
      <c r="L105" s="190"/>
    </row>
    <row r="106" spans="1:12" ht="21">
      <c r="A106" s="180">
        <v>100</v>
      </c>
      <c r="B106" s="181" t="s">
        <v>1333</v>
      </c>
      <c r="C106" s="186" t="s">
        <v>1326</v>
      </c>
      <c r="D106" s="181" t="s">
        <v>1327</v>
      </c>
      <c r="E106" s="181" t="s">
        <v>1316</v>
      </c>
      <c r="F106" s="181" t="s">
        <v>1179</v>
      </c>
      <c r="G106" s="183">
        <v>246</v>
      </c>
      <c r="H106" s="181" t="s">
        <v>1328</v>
      </c>
      <c r="I106" s="183" t="s">
        <v>17</v>
      </c>
      <c r="J106" s="193"/>
      <c r="K106" s="196"/>
      <c r="L106" s="190"/>
    </row>
    <row r="107" spans="1:12" ht="21">
      <c r="A107" s="180">
        <v>101</v>
      </c>
      <c r="B107" s="181" t="s">
        <v>1334</v>
      </c>
      <c r="C107" s="186" t="s">
        <v>1326</v>
      </c>
      <c r="D107" s="181" t="s">
        <v>1327</v>
      </c>
      <c r="E107" s="181" t="s">
        <v>1316</v>
      </c>
      <c r="F107" s="181" t="s">
        <v>1179</v>
      </c>
      <c r="G107" s="183">
        <v>376</v>
      </c>
      <c r="H107" s="181" t="s">
        <v>566</v>
      </c>
      <c r="I107" s="183"/>
      <c r="J107" s="193" t="s">
        <v>17</v>
      </c>
      <c r="K107" s="180">
        <v>6000</v>
      </c>
      <c r="L107" s="190" t="s">
        <v>1330</v>
      </c>
    </row>
    <row r="108" spans="1:12" ht="21">
      <c r="A108" s="180">
        <v>102</v>
      </c>
      <c r="B108" s="181" t="s">
        <v>1335</v>
      </c>
      <c r="C108" s="186" t="s">
        <v>1326</v>
      </c>
      <c r="D108" s="181" t="s">
        <v>1327</v>
      </c>
      <c r="E108" s="181" t="s">
        <v>1316</v>
      </c>
      <c r="F108" s="181" t="s">
        <v>1179</v>
      </c>
      <c r="G108" s="183">
        <v>250</v>
      </c>
      <c r="H108" s="181" t="s">
        <v>566</v>
      </c>
      <c r="I108" s="183" t="s">
        <v>17</v>
      </c>
      <c r="J108" s="193"/>
      <c r="K108" s="180"/>
      <c r="L108" s="190"/>
    </row>
    <row r="109" spans="1:12" ht="21">
      <c r="A109" s="180">
        <v>103</v>
      </c>
      <c r="B109" s="181" t="s">
        <v>1336</v>
      </c>
      <c r="C109" s="186" t="s">
        <v>1326</v>
      </c>
      <c r="D109" s="181" t="s">
        <v>1327</v>
      </c>
      <c r="E109" s="181" t="s">
        <v>1316</v>
      </c>
      <c r="F109" s="181" t="s">
        <v>1179</v>
      </c>
      <c r="G109" s="183">
        <v>210</v>
      </c>
      <c r="H109" s="181" t="s">
        <v>1328</v>
      </c>
      <c r="I109" s="183"/>
      <c r="J109" s="193" t="s">
        <v>17</v>
      </c>
      <c r="K109" s="180">
        <v>12000</v>
      </c>
      <c r="L109" s="190" t="s">
        <v>1330</v>
      </c>
    </row>
    <row r="110" spans="1:12" ht="21">
      <c r="A110" s="180">
        <v>104</v>
      </c>
      <c r="B110" s="181" t="s">
        <v>1337</v>
      </c>
      <c r="C110" s="186" t="s">
        <v>1326</v>
      </c>
      <c r="D110" s="181" t="s">
        <v>1327</v>
      </c>
      <c r="E110" s="181" t="s">
        <v>1316</v>
      </c>
      <c r="F110" s="181" t="s">
        <v>1179</v>
      </c>
      <c r="G110" s="183">
        <v>171</v>
      </c>
      <c r="H110" s="181" t="s">
        <v>566</v>
      </c>
      <c r="I110" s="183"/>
      <c r="J110" s="193" t="s">
        <v>17</v>
      </c>
      <c r="K110" s="180">
        <v>6000</v>
      </c>
      <c r="L110" s="190" t="s">
        <v>1330</v>
      </c>
    </row>
    <row r="111" spans="1:12" ht="21">
      <c r="A111" s="180">
        <v>105</v>
      </c>
      <c r="B111" s="181" t="s">
        <v>1338</v>
      </c>
      <c r="C111" s="186" t="s">
        <v>1326</v>
      </c>
      <c r="D111" s="181" t="s">
        <v>1327</v>
      </c>
      <c r="E111" s="181" t="s">
        <v>1316</v>
      </c>
      <c r="F111" s="181" t="s">
        <v>1179</v>
      </c>
      <c r="G111" s="183">
        <v>122</v>
      </c>
      <c r="H111" s="181" t="s">
        <v>889</v>
      </c>
      <c r="I111" s="183"/>
      <c r="J111" s="193" t="s">
        <v>17</v>
      </c>
      <c r="K111" s="180">
        <v>6000</v>
      </c>
      <c r="L111" s="190" t="s">
        <v>1330</v>
      </c>
    </row>
    <row r="112" spans="1:12" ht="21">
      <c r="A112" s="180">
        <v>106</v>
      </c>
      <c r="B112" s="181" t="s">
        <v>1339</v>
      </c>
      <c r="C112" s="186" t="s">
        <v>1326</v>
      </c>
      <c r="D112" s="181" t="s">
        <v>1327</v>
      </c>
      <c r="E112" s="181" t="s">
        <v>1316</v>
      </c>
      <c r="F112" s="181" t="s">
        <v>1179</v>
      </c>
      <c r="G112" s="183">
        <v>72</v>
      </c>
      <c r="H112" s="181" t="s">
        <v>889</v>
      </c>
      <c r="I112" s="183"/>
      <c r="J112" s="193" t="s">
        <v>17</v>
      </c>
      <c r="K112" s="180">
        <v>6000</v>
      </c>
      <c r="L112" s="190" t="s">
        <v>1330</v>
      </c>
    </row>
    <row r="113" spans="1:12" ht="21">
      <c r="A113" s="180">
        <v>107</v>
      </c>
      <c r="B113" s="181" t="s">
        <v>1340</v>
      </c>
      <c r="C113" s="186" t="s">
        <v>1326</v>
      </c>
      <c r="D113" s="181" t="s">
        <v>1327</v>
      </c>
      <c r="E113" s="181" t="s">
        <v>1316</v>
      </c>
      <c r="F113" s="181" t="s">
        <v>1179</v>
      </c>
      <c r="G113" s="183">
        <v>153</v>
      </c>
      <c r="H113" s="181" t="s">
        <v>566</v>
      </c>
      <c r="I113" s="183"/>
      <c r="J113" s="193" t="s">
        <v>17</v>
      </c>
      <c r="K113" s="180">
        <v>12000</v>
      </c>
      <c r="L113" s="190" t="s">
        <v>1330</v>
      </c>
    </row>
    <row r="114" spans="1:12" ht="21">
      <c r="A114" s="180">
        <v>108</v>
      </c>
      <c r="B114" s="181" t="s">
        <v>1341</v>
      </c>
      <c r="C114" s="186" t="s">
        <v>1326</v>
      </c>
      <c r="D114" s="181" t="s">
        <v>1327</v>
      </c>
      <c r="E114" s="181" t="s">
        <v>1316</v>
      </c>
      <c r="F114" s="181" t="s">
        <v>1179</v>
      </c>
      <c r="G114" s="183">
        <v>230</v>
      </c>
      <c r="H114" s="181" t="s">
        <v>889</v>
      </c>
      <c r="I114" s="183"/>
      <c r="J114" s="193" t="s">
        <v>17</v>
      </c>
      <c r="K114" s="180">
        <v>6000</v>
      </c>
      <c r="L114" s="190" t="s">
        <v>1330</v>
      </c>
    </row>
    <row r="115" spans="1:12" ht="21">
      <c r="A115" s="180">
        <v>109</v>
      </c>
      <c r="B115" s="181" t="s">
        <v>1342</v>
      </c>
      <c r="C115" s="186" t="s">
        <v>1326</v>
      </c>
      <c r="D115" s="181" t="s">
        <v>1327</v>
      </c>
      <c r="E115" s="181" t="s">
        <v>1316</v>
      </c>
      <c r="F115" s="181" t="s">
        <v>1179</v>
      </c>
      <c r="G115" s="183">
        <v>117</v>
      </c>
      <c r="H115" s="181" t="s">
        <v>566</v>
      </c>
      <c r="I115" s="183"/>
      <c r="J115" s="193" t="s">
        <v>17</v>
      </c>
      <c r="K115" s="180">
        <v>6000</v>
      </c>
      <c r="L115" s="190" t="s">
        <v>1330</v>
      </c>
    </row>
    <row r="116" spans="1:12" ht="21">
      <c r="A116" s="180">
        <v>110</v>
      </c>
      <c r="B116" s="181" t="s">
        <v>1343</v>
      </c>
      <c r="C116" s="186" t="s">
        <v>1326</v>
      </c>
      <c r="D116" s="181" t="s">
        <v>1327</v>
      </c>
      <c r="E116" s="181" t="s">
        <v>1316</v>
      </c>
      <c r="F116" s="181" t="s">
        <v>1179</v>
      </c>
      <c r="G116" s="183">
        <v>110</v>
      </c>
      <c r="H116" s="181" t="s">
        <v>566</v>
      </c>
      <c r="I116" s="183"/>
      <c r="J116" s="193" t="s">
        <v>17</v>
      </c>
      <c r="K116" s="180">
        <v>6000</v>
      </c>
      <c r="L116" s="190" t="s">
        <v>1330</v>
      </c>
    </row>
    <row r="117" spans="1:12" ht="21">
      <c r="A117" s="180">
        <v>111</v>
      </c>
      <c r="B117" s="181" t="s">
        <v>1344</v>
      </c>
      <c r="C117" s="186" t="s">
        <v>1326</v>
      </c>
      <c r="D117" s="181" t="s">
        <v>1327</v>
      </c>
      <c r="E117" s="181" t="s">
        <v>1316</v>
      </c>
      <c r="F117" s="181" t="s">
        <v>1179</v>
      </c>
      <c r="G117" s="183">
        <v>145</v>
      </c>
      <c r="H117" s="181" t="s">
        <v>889</v>
      </c>
      <c r="I117" s="183"/>
      <c r="J117" s="193" t="s">
        <v>17</v>
      </c>
      <c r="K117" s="196"/>
      <c r="L117" s="190"/>
    </row>
    <row r="118" spans="1:12" ht="21">
      <c r="A118" s="180">
        <v>112</v>
      </c>
      <c r="B118" s="181" t="s">
        <v>1345</v>
      </c>
      <c r="C118" s="186" t="s">
        <v>1326</v>
      </c>
      <c r="D118" s="181" t="s">
        <v>1327</v>
      </c>
      <c r="E118" s="181" t="s">
        <v>1316</v>
      </c>
      <c r="F118" s="181" t="s">
        <v>1179</v>
      </c>
      <c r="G118" s="183">
        <v>116</v>
      </c>
      <c r="H118" s="181" t="s">
        <v>566</v>
      </c>
      <c r="I118" s="183"/>
      <c r="J118" s="193" t="s">
        <v>632</v>
      </c>
      <c r="K118" s="196"/>
      <c r="L118" s="190"/>
    </row>
    <row r="119" spans="1:12" ht="21">
      <c r="A119" s="180">
        <v>113</v>
      </c>
      <c r="B119" s="181" t="s">
        <v>1346</v>
      </c>
      <c r="C119" s="186" t="s">
        <v>1347</v>
      </c>
      <c r="D119" s="181" t="s">
        <v>1348</v>
      </c>
      <c r="E119" s="181" t="s">
        <v>1316</v>
      </c>
      <c r="F119" s="181" t="s">
        <v>1179</v>
      </c>
      <c r="G119" s="183">
        <v>293</v>
      </c>
      <c r="H119" s="181" t="s">
        <v>249</v>
      </c>
      <c r="I119" s="183"/>
      <c r="J119" s="193" t="s">
        <v>17</v>
      </c>
      <c r="K119" s="204">
        <v>80000</v>
      </c>
      <c r="L119" s="185" t="s">
        <v>1349</v>
      </c>
    </row>
    <row r="120" spans="1:12" ht="21">
      <c r="A120" s="180">
        <v>114</v>
      </c>
      <c r="B120" s="181" t="s">
        <v>1350</v>
      </c>
      <c r="C120" s="186" t="s">
        <v>1347</v>
      </c>
      <c r="D120" s="181" t="s">
        <v>1348</v>
      </c>
      <c r="E120" s="181" t="s">
        <v>1316</v>
      </c>
      <c r="F120" s="181" t="s">
        <v>1179</v>
      </c>
      <c r="G120" s="183">
        <v>103</v>
      </c>
      <c r="H120" s="181" t="s">
        <v>566</v>
      </c>
      <c r="I120" s="183"/>
      <c r="J120" s="193" t="s">
        <v>17</v>
      </c>
      <c r="K120" s="204">
        <v>60000</v>
      </c>
      <c r="L120" s="185" t="s">
        <v>9</v>
      </c>
    </row>
    <row r="121" spans="1:12" ht="21">
      <c r="A121" s="180">
        <v>115</v>
      </c>
      <c r="B121" s="181" t="s">
        <v>1351</v>
      </c>
      <c r="C121" s="186" t="s">
        <v>1347</v>
      </c>
      <c r="D121" s="181" t="s">
        <v>1348</v>
      </c>
      <c r="E121" s="181" t="s">
        <v>1316</v>
      </c>
      <c r="F121" s="181" t="s">
        <v>1179</v>
      </c>
      <c r="G121" s="183">
        <v>167</v>
      </c>
      <c r="H121" s="181" t="s">
        <v>249</v>
      </c>
      <c r="I121" s="193" t="s">
        <v>17</v>
      </c>
      <c r="J121" s="193"/>
      <c r="K121" s="180"/>
      <c r="L121" s="185"/>
    </row>
    <row r="122" spans="1:12" ht="21">
      <c r="A122" s="180">
        <v>116</v>
      </c>
      <c r="B122" s="181" t="s">
        <v>1352</v>
      </c>
      <c r="C122" s="186" t="s">
        <v>1347</v>
      </c>
      <c r="D122" s="181" t="s">
        <v>1348</v>
      </c>
      <c r="E122" s="181" t="s">
        <v>1316</v>
      </c>
      <c r="F122" s="181" t="s">
        <v>1179</v>
      </c>
      <c r="G122" s="183">
        <v>285</v>
      </c>
      <c r="H122" s="181" t="s">
        <v>566</v>
      </c>
      <c r="I122" s="193" t="s">
        <v>17</v>
      </c>
      <c r="J122" s="193"/>
      <c r="K122" s="180"/>
      <c r="L122" s="185"/>
    </row>
    <row r="123" spans="1:12" ht="21">
      <c r="A123" s="180">
        <v>117</v>
      </c>
      <c r="B123" s="181" t="s">
        <v>1353</v>
      </c>
      <c r="C123" s="186" t="s">
        <v>1347</v>
      </c>
      <c r="D123" s="181" t="s">
        <v>1348</v>
      </c>
      <c r="E123" s="181" t="s">
        <v>1316</v>
      </c>
      <c r="F123" s="181" t="s">
        <v>1179</v>
      </c>
      <c r="G123" s="183">
        <v>279</v>
      </c>
      <c r="H123" s="181" t="s">
        <v>249</v>
      </c>
      <c r="I123" s="193" t="s">
        <v>17</v>
      </c>
      <c r="J123" s="193"/>
      <c r="K123" s="180"/>
      <c r="L123" s="185"/>
    </row>
    <row r="124" spans="1:12" ht="21">
      <c r="A124" s="180">
        <v>118</v>
      </c>
      <c r="B124" s="181" t="s">
        <v>1354</v>
      </c>
      <c r="C124" s="186" t="s">
        <v>1347</v>
      </c>
      <c r="D124" s="181" t="s">
        <v>1348</v>
      </c>
      <c r="E124" s="181" t="s">
        <v>1316</v>
      </c>
      <c r="F124" s="181" t="s">
        <v>1179</v>
      </c>
      <c r="G124" s="183">
        <v>252</v>
      </c>
      <c r="H124" s="181" t="s">
        <v>48</v>
      </c>
      <c r="I124" s="183"/>
      <c r="J124" s="193" t="s">
        <v>17</v>
      </c>
      <c r="K124" s="215">
        <v>60000</v>
      </c>
      <c r="L124" s="185" t="s">
        <v>9</v>
      </c>
    </row>
    <row r="125" spans="1:12" ht="21">
      <c r="A125" s="180">
        <v>119</v>
      </c>
      <c r="B125" s="181" t="s">
        <v>1355</v>
      </c>
      <c r="C125" s="186" t="s">
        <v>1347</v>
      </c>
      <c r="D125" s="181" t="s">
        <v>1348</v>
      </c>
      <c r="E125" s="181" t="s">
        <v>1316</v>
      </c>
      <c r="F125" s="181" t="s">
        <v>1179</v>
      </c>
      <c r="G125" s="183">
        <v>140</v>
      </c>
      <c r="H125" s="181" t="s">
        <v>249</v>
      </c>
      <c r="I125" s="183"/>
      <c r="J125" s="193" t="s">
        <v>17</v>
      </c>
      <c r="K125" s="216">
        <v>60000</v>
      </c>
      <c r="L125" s="185" t="s">
        <v>9</v>
      </c>
    </row>
    <row r="126" spans="1:12" ht="21">
      <c r="A126" s="180">
        <v>120</v>
      </c>
      <c r="B126" s="181" t="s">
        <v>1356</v>
      </c>
      <c r="C126" s="186" t="s">
        <v>1357</v>
      </c>
      <c r="D126" s="181" t="s">
        <v>1324</v>
      </c>
      <c r="E126" s="181" t="s">
        <v>1316</v>
      </c>
      <c r="F126" s="181" t="s">
        <v>1179</v>
      </c>
      <c r="G126" s="180">
        <v>125</v>
      </c>
      <c r="H126" s="188" t="s">
        <v>1358</v>
      </c>
      <c r="I126" s="183" t="s">
        <v>17</v>
      </c>
      <c r="J126" s="183"/>
      <c r="K126" s="196"/>
      <c r="L126" s="190"/>
    </row>
    <row r="127" spans="1:12" ht="21">
      <c r="A127" s="180">
        <v>121</v>
      </c>
      <c r="B127" s="181" t="s">
        <v>1359</v>
      </c>
      <c r="C127" s="186" t="s">
        <v>1357</v>
      </c>
      <c r="D127" s="181" t="s">
        <v>1324</v>
      </c>
      <c r="E127" s="181" t="s">
        <v>1316</v>
      </c>
      <c r="F127" s="181" t="s">
        <v>1179</v>
      </c>
      <c r="G127" s="180">
        <v>185</v>
      </c>
      <c r="H127" s="181" t="s">
        <v>1360</v>
      </c>
      <c r="I127" s="183" t="s">
        <v>17</v>
      </c>
      <c r="J127" s="183"/>
      <c r="K127" s="196"/>
      <c r="L127" s="190"/>
    </row>
    <row r="128" spans="1:12" ht="21">
      <c r="A128" s="180">
        <v>122</v>
      </c>
      <c r="B128" s="181" t="s">
        <v>1361</v>
      </c>
      <c r="C128" s="186" t="s">
        <v>1357</v>
      </c>
      <c r="D128" s="181" t="s">
        <v>1324</v>
      </c>
      <c r="E128" s="181" t="s">
        <v>1316</v>
      </c>
      <c r="F128" s="181" t="s">
        <v>1179</v>
      </c>
      <c r="G128" s="180">
        <v>158</v>
      </c>
      <c r="H128" s="188" t="s">
        <v>1358</v>
      </c>
      <c r="I128" s="183" t="s">
        <v>17</v>
      </c>
      <c r="J128" s="183"/>
      <c r="K128" s="196"/>
      <c r="L128" s="190"/>
    </row>
    <row r="129" spans="1:12" ht="21">
      <c r="A129" s="180">
        <v>123</v>
      </c>
      <c r="B129" s="181" t="s">
        <v>1362</v>
      </c>
      <c r="C129" s="186" t="s">
        <v>1357</v>
      </c>
      <c r="D129" s="181" t="s">
        <v>1324</v>
      </c>
      <c r="E129" s="181" t="s">
        <v>1316</v>
      </c>
      <c r="F129" s="181" t="s">
        <v>1179</v>
      </c>
      <c r="G129" s="180">
        <v>33</v>
      </c>
      <c r="H129" s="181" t="s">
        <v>1360</v>
      </c>
      <c r="I129" s="183" t="s">
        <v>17</v>
      </c>
      <c r="J129" s="183"/>
      <c r="K129" s="196"/>
      <c r="L129" s="190"/>
    </row>
    <row r="130" spans="1:12" ht="21">
      <c r="A130" s="180">
        <v>124</v>
      </c>
      <c r="B130" s="181" t="s">
        <v>1363</v>
      </c>
      <c r="C130" s="186" t="s">
        <v>1357</v>
      </c>
      <c r="D130" s="181" t="s">
        <v>1324</v>
      </c>
      <c r="E130" s="181" t="s">
        <v>1316</v>
      </c>
      <c r="F130" s="181" t="s">
        <v>1179</v>
      </c>
      <c r="G130" s="180">
        <v>203</v>
      </c>
      <c r="H130" s="181" t="s">
        <v>1360</v>
      </c>
      <c r="I130" s="183" t="s">
        <v>17</v>
      </c>
      <c r="J130" s="183"/>
      <c r="K130" s="196"/>
      <c r="L130" s="190"/>
    </row>
    <row r="131" spans="1:12" ht="21">
      <c r="A131" s="180">
        <v>125</v>
      </c>
      <c r="B131" s="181" t="s">
        <v>1364</v>
      </c>
      <c r="C131" s="186" t="s">
        <v>1357</v>
      </c>
      <c r="D131" s="181" t="s">
        <v>1324</v>
      </c>
      <c r="E131" s="181" t="s">
        <v>1316</v>
      </c>
      <c r="F131" s="181" t="s">
        <v>1179</v>
      </c>
      <c r="G131" s="180">
        <v>140</v>
      </c>
      <c r="H131" s="188" t="s">
        <v>1358</v>
      </c>
      <c r="I131" s="183" t="s">
        <v>17</v>
      </c>
      <c r="J131" s="183"/>
      <c r="K131" s="196"/>
      <c r="L131" s="190"/>
    </row>
    <row r="132" spans="1:12" ht="21">
      <c r="A132" s="180">
        <v>126</v>
      </c>
      <c r="B132" s="181" t="s">
        <v>1365</v>
      </c>
      <c r="C132" s="186" t="s">
        <v>1357</v>
      </c>
      <c r="D132" s="181" t="s">
        <v>1324</v>
      </c>
      <c r="E132" s="181" t="s">
        <v>1316</v>
      </c>
      <c r="F132" s="181" t="s">
        <v>1179</v>
      </c>
      <c r="G132" s="180">
        <v>160</v>
      </c>
      <c r="H132" s="188" t="s">
        <v>1358</v>
      </c>
      <c r="I132" s="183" t="s">
        <v>17</v>
      </c>
      <c r="J132" s="183"/>
      <c r="K132" s="196"/>
      <c r="L132" s="190"/>
    </row>
    <row r="133" spans="1:12" ht="21">
      <c r="A133" s="180">
        <v>127</v>
      </c>
      <c r="B133" s="181" t="s">
        <v>1366</v>
      </c>
      <c r="C133" s="186" t="s">
        <v>1357</v>
      </c>
      <c r="D133" s="181" t="s">
        <v>1324</v>
      </c>
      <c r="E133" s="181" t="s">
        <v>1316</v>
      </c>
      <c r="F133" s="181" t="s">
        <v>1179</v>
      </c>
      <c r="G133" s="180">
        <v>164</v>
      </c>
      <c r="H133" s="181" t="s">
        <v>1360</v>
      </c>
      <c r="I133" s="183" t="s">
        <v>17</v>
      </c>
      <c r="J133" s="183"/>
      <c r="K133" s="196"/>
      <c r="L133" s="190"/>
    </row>
    <row r="134" spans="1:12" ht="21">
      <c r="A134" s="180">
        <v>128</v>
      </c>
      <c r="B134" s="181" t="s">
        <v>1367</v>
      </c>
      <c r="C134" s="186" t="s">
        <v>1357</v>
      </c>
      <c r="D134" s="181" t="s">
        <v>1324</v>
      </c>
      <c r="E134" s="181" t="s">
        <v>1316</v>
      </c>
      <c r="F134" s="181" t="s">
        <v>1179</v>
      </c>
      <c r="G134" s="180">
        <v>79</v>
      </c>
      <c r="H134" s="188" t="s">
        <v>1358</v>
      </c>
      <c r="I134" s="183" t="s">
        <v>17</v>
      </c>
      <c r="J134" s="183"/>
      <c r="K134" s="196"/>
      <c r="L134" s="190"/>
    </row>
    <row r="135" spans="1:12" ht="21">
      <c r="A135" s="180">
        <v>129</v>
      </c>
      <c r="B135" s="181" t="s">
        <v>1368</v>
      </c>
      <c r="C135" s="186" t="s">
        <v>1357</v>
      </c>
      <c r="D135" s="181" t="s">
        <v>1324</v>
      </c>
      <c r="E135" s="181" t="s">
        <v>1316</v>
      </c>
      <c r="F135" s="181" t="s">
        <v>1179</v>
      </c>
      <c r="G135" s="180">
        <v>65</v>
      </c>
      <c r="H135" s="181" t="s">
        <v>1369</v>
      </c>
      <c r="I135" s="183" t="s">
        <v>17</v>
      </c>
      <c r="J135" s="183"/>
      <c r="K135" s="196"/>
      <c r="L135" s="190"/>
    </row>
    <row r="136" spans="1:12" ht="21">
      <c r="A136" s="180">
        <v>130</v>
      </c>
      <c r="B136" s="181" t="s">
        <v>1370</v>
      </c>
      <c r="C136" s="186" t="s">
        <v>1357</v>
      </c>
      <c r="D136" s="181" t="s">
        <v>1324</v>
      </c>
      <c r="E136" s="181" t="s">
        <v>1316</v>
      </c>
      <c r="F136" s="181" t="s">
        <v>1179</v>
      </c>
      <c r="G136" s="180">
        <v>112</v>
      </c>
      <c r="H136" s="181" t="s">
        <v>1360</v>
      </c>
      <c r="I136" s="183" t="s">
        <v>17</v>
      </c>
      <c r="J136" s="183"/>
      <c r="K136" s="196"/>
      <c r="L136" s="190"/>
    </row>
    <row r="137" spans="1:12" ht="21">
      <c r="A137" s="180">
        <v>131</v>
      </c>
      <c r="B137" s="181" t="s">
        <v>1371</v>
      </c>
      <c r="C137" s="186" t="s">
        <v>1357</v>
      </c>
      <c r="D137" s="181" t="s">
        <v>1324</v>
      </c>
      <c r="E137" s="181" t="s">
        <v>1316</v>
      </c>
      <c r="F137" s="181" t="s">
        <v>1179</v>
      </c>
      <c r="G137" s="180">
        <v>199</v>
      </c>
      <c r="H137" s="181" t="s">
        <v>1360</v>
      </c>
      <c r="I137" s="183" t="s">
        <v>17</v>
      </c>
      <c r="J137" s="183"/>
      <c r="K137" s="196"/>
      <c r="L137" s="190"/>
    </row>
    <row r="138" spans="1:12" ht="21">
      <c r="A138" s="180">
        <v>132</v>
      </c>
      <c r="B138" s="181" t="s">
        <v>1372</v>
      </c>
      <c r="C138" s="186" t="s">
        <v>1357</v>
      </c>
      <c r="D138" s="181" t="s">
        <v>1324</v>
      </c>
      <c r="E138" s="181" t="s">
        <v>1316</v>
      </c>
      <c r="F138" s="181" t="s">
        <v>1179</v>
      </c>
      <c r="G138" s="180">
        <v>154</v>
      </c>
      <c r="H138" s="188" t="s">
        <v>1358</v>
      </c>
      <c r="I138" s="183" t="s">
        <v>17</v>
      </c>
      <c r="J138" s="183"/>
      <c r="K138" s="196"/>
      <c r="L138" s="190"/>
    </row>
    <row r="139" spans="1:12" ht="21">
      <c r="A139" s="180">
        <v>133</v>
      </c>
      <c r="B139" s="188" t="s">
        <v>1373</v>
      </c>
      <c r="C139" s="192" t="s">
        <v>1374</v>
      </c>
      <c r="D139" s="188" t="s">
        <v>1375</v>
      </c>
      <c r="E139" s="188" t="s">
        <v>1316</v>
      </c>
      <c r="F139" s="188" t="s">
        <v>1179</v>
      </c>
      <c r="G139" s="180">
        <v>768</v>
      </c>
      <c r="H139" s="188" t="s">
        <v>131</v>
      </c>
      <c r="I139" s="183"/>
      <c r="J139" s="180" t="s">
        <v>17</v>
      </c>
      <c r="K139" s="187">
        <v>30000</v>
      </c>
      <c r="L139" s="190" t="s">
        <v>1330</v>
      </c>
    </row>
    <row r="140" spans="1:12" ht="21">
      <c r="A140" s="180">
        <v>134</v>
      </c>
      <c r="B140" s="188" t="s">
        <v>1376</v>
      </c>
      <c r="C140" s="192" t="s">
        <v>1374</v>
      </c>
      <c r="D140" s="188" t="s">
        <v>1375</v>
      </c>
      <c r="E140" s="188" t="s">
        <v>1316</v>
      </c>
      <c r="F140" s="188" t="s">
        <v>1179</v>
      </c>
      <c r="G140" s="180">
        <v>681</v>
      </c>
      <c r="H140" s="188" t="s">
        <v>131</v>
      </c>
      <c r="I140" s="180" t="s">
        <v>17</v>
      </c>
      <c r="J140" s="180"/>
      <c r="K140" s="196"/>
      <c r="L140" s="190"/>
    </row>
    <row r="141" spans="1:12" ht="21">
      <c r="A141" s="180">
        <v>135</v>
      </c>
      <c r="B141" s="188" t="s">
        <v>1377</v>
      </c>
      <c r="C141" s="192" t="s">
        <v>1374</v>
      </c>
      <c r="D141" s="188" t="s">
        <v>1375</v>
      </c>
      <c r="E141" s="188" t="s">
        <v>1316</v>
      </c>
      <c r="F141" s="188" t="s">
        <v>1179</v>
      </c>
      <c r="G141" s="180">
        <v>691</v>
      </c>
      <c r="H141" s="188" t="s">
        <v>131</v>
      </c>
      <c r="I141" s="183" t="s">
        <v>17</v>
      </c>
      <c r="J141" s="180"/>
      <c r="K141" s="196"/>
      <c r="L141" s="190"/>
    </row>
    <row r="142" spans="1:12" ht="21">
      <c r="A142" s="180">
        <v>136</v>
      </c>
      <c r="B142" s="188" t="s">
        <v>1378</v>
      </c>
      <c r="C142" s="192" t="s">
        <v>1374</v>
      </c>
      <c r="D142" s="188" t="s">
        <v>1375</v>
      </c>
      <c r="E142" s="188" t="s">
        <v>1316</v>
      </c>
      <c r="F142" s="188" t="s">
        <v>1179</v>
      </c>
      <c r="G142" s="180">
        <v>684</v>
      </c>
      <c r="H142" s="188" t="s">
        <v>131</v>
      </c>
      <c r="I142" s="183" t="s">
        <v>17</v>
      </c>
      <c r="J142" s="180"/>
      <c r="K142" s="196"/>
      <c r="L142" s="190"/>
    </row>
    <row r="143" spans="1:12" ht="21">
      <c r="A143" s="180">
        <v>137</v>
      </c>
      <c r="B143" s="188" t="s">
        <v>1379</v>
      </c>
      <c r="C143" s="192" t="s">
        <v>1374</v>
      </c>
      <c r="D143" s="188" t="s">
        <v>1375</v>
      </c>
      <c r="E143" s="188" t="s">
        <v>1316</v>
      </c>
      <c r="F143" s="188" t="s">
        <v>1179</v>
      </c>
      <c r="G143" s="180">
        <v>554</v>
      </c>
      <c r="H143" s="188" t="s">
        <v>131</v>
      </c>
      <c r="I143" s="183" t="s">
        <v>17</v>
      </c>
      <c r="J143" s="180"/>
      <c r="K143" s="196"/>
      <c r="L143" s="190"/>
    </row>
    <row r="144" spans="1:12" ht="21">
      <c r="A144" s="180">
        <v>138</v>
      </c>
      <c r="B144" s="188" t="s">
        <v>1380</v>
      </c>
      <c r="C144" s="192" t="s">
        <v>1374</v>
      </c>
      <c r="D144" s="188" t="s">
        <v>1375</v>
      </c>
      <c r="E144" s="188" t="s">
        <v>1316</v>
      </c>
      <c r="F144" s="188" t="s">
        <v>1179</v>
      </c>
      <c r="G144" s="180">
        <v>630</v>
      </c>
      <c r="H144" s="188" t="s">
        <v>131</v>
      </c>
      <c r="I144" s="183" t="s">
        <v>17</v>
      </c>
      <c r="J144" s="180"/>
      <c r="K144" s="196"/>
      <c r="L144" s="190"/>
    </row>
    <row r="145" spans="1:12" ht="21">
      <c r="A145" s="180">
        <v>139</v>
      </c>
      <c r="B145" s="188" t="s">
        <v>1381</v>
      </c>
      <c r="C145" s="192" t="s">
        <v>1374</v>
      </c>
      <c r="D145" s="188" t="s">
        <v>1375</v>
      </c>
      <c r="E145" s="188" t="s">
        <v>1316</v>
      </c>
      <c r="F145" s="188" t="s">
        <v>1179</v>
      </c>
      <c r="G145" s="180">
        <v>527</v>
      </c>
      <c r="H145" s="188" t="s">
        <v>131</v>
      </c>
      <c r="I145" s="183" t="s">
        <v>17</v>
      </c>
      <c r="J145" s="180"/>
      <c r="K145" s="196"/>
      <c r="L145" s="190"/>
    </row>
    <row r="146" spans="1:12" ht="21">
      <c r="A146" s="180">
        <v>140</v>
      </c>
      <c r="B146" s="188" t="s">
        <v>1382</v>
      </c>
      <c r="C146" s="192" t="s">
        <v>1374</v>
      </c>
      <c r="D146" s="188" t="s">
        <v>1375</v>
      </c>
      <c r="E146" s="188" t="s">
        <v>1316</v>
      </c>
      <c r="F146" s="188" t="s">
        <v>1179</v>
      </c>
      <c r="G146" s="180">
        <v>180</v>
      </c>
      <c r="H146" s="188" t="s">
        <v>131</v>
      </c>
      <c r="I146" s="183" t="s">
        <v>17</v>
      </c>
      <c r="J146" s="180"/>
      <c r="K146" s="196"/>
      <c r="L146" s="190"/>
    </row>
    <row r="147" spans="1:12" ht="21">
      <c r="A147" s="180">
        <v>141</v>
      </c>
      <c r="B147" s="188" t="s">
        <v>1383</v>
      </c>
      <c r="C147" s="192" t="s">
        <v>1374</v>
      </c>
      <c r="D147" s="188" t="s">
        <v>1375</v>
      </c>
      <c r="E147" s="188" t="s">
        <v>1316</v>
      </c>
      <c r="F147" s="188" t="s">
        <v>1179</v>
      </c>
      <c r="G147" s="180">
        <v>409</v>
      </c>
      <c r="H147" s="188" t="s">
        <v>131</v>
      </c>
      <c r="I147" s="183" t="s">
        <v>17</v>
      </c>
      <c r="J147" s="180"/>
      <c r="K147" s="196"/>
      <c r="L147" s="190"/>
    </row>
    <row r="148" spans="1:12" ht="21">
      <c r="A148" s="180">
        <v>142</v>
      </c>
      <c r="B148" s="188" t="s">
        <v>1384</v>
      </c>
      <c r="C148" s="192" t="s">
        <v>1374</v>
      </c>
      <c r="D148" s="188" t="s">
        <v>1375</v>
      </c>
      <c r="E148" s="188" t="s">
        <v>1316</v>
      </c>
      <c r="F148" s="188" t="s">
        <v>1179</v>
      </c>
      <c r="G148" s="180">
        <v>503</v>
      </c>
      <c r="H148" s="188" t="s">
        <v>131</v>
      </c>
      <c r="I148" s="183" t="s">
        <v>17</v>
      </c>
      <c r="J148" s="180"/>
      <c r="K148" s="196"/>
      <c r="L148" s="190"/>
    </row>
    <row r="149" spans="1:12" ht="21">
      <c r="A149" s="180">
        <v>143</v>
      </c>
      <c r="B149" s="188" t="s">
        <v>1385</v>
      </c>
      <c r="C149" s="192" t="s">
        <v>1374</v>
      </c>
      <c r="D149" s="188" t="s">
        <v>1375</v>
      </c>
      <c r="E149" s="188" t="s">
        <v>1316</v>
      </c>
      <c r="F149" s="188" t="s">
        <v>1179</v>
      </c>
      <c r="G149" s="180">
        <v>339</v>
      </c>
      <c r="H149" s="188" t="s">
        <v>131</v>
      </c>
      <c r="I149" s="183" t="s">
        <v>17</v>
      </c>
      <c r="J149" s="180"/>
      <c r="K149" s="196"/>
      <c r="L149" s="190"/>
    </row>
    <row r="150" spans="1:12" ht="21">
      <c r="A150" s="180">
        <v>144</v>
      </c>
      <c r="B150" s="188" t="s">
        <v>1386</v>
      </c>
      <c r="C150" s="192" t="s">
        <v>1374</v>
      </c>
      <c r="D150" s="188" t="s">
        <v>1375</v>
      </c>
      <c r="E150" s="188" t="s">
        <v>1316</v>
      </c>
      <c r="F150" s="188" t="s">
        <v>1179</v>
      </c>
      <c r="G150" s="180">
        <v>807</v>
      </c>
      <c r="H150" s="188" t="s">
        <v>131</v>
      </c>
      <c r="I150" s="183" t="s">
        <v>17</v>
      </c>
      <c r="J150" s="180"/>
      <c r="K150" s="196"/>
      <c r="L150" s="190"/>
    </row>
    <row r="151" spans="1:12" ht="21">
      <c r="A151" s="180">
        <v>145</v>
      </c>
      <c r="B151" s="188" t="s">
        <v>1387</v>
      </c>
      <c r="C151" s="192" t="s">
        <v>1374</v>
      </c>
      <c r="D151" s="188" t="s">
        <v>1375</v>
      </c>
      <c r="E151" s="188" t="s">
        <v>1316</v>
      </c>
      <c r="F151" s="188" t="s">
        <v>1179</v>
      </c>
      <c r="G151" s="180">
        <v>322</v>
      </c>
      <c r="H151" s="188" t="s">
        <v>131</v>
      </c>
      <c r="I151" s="183" t="s">
        <v>17</v>
      </c>
      <c r="J151" s="180"/>
      <c r="K151" s="196"/>
      <c r="L151" s="190"/>
    </row>
    <row r="152" spans="1:12" ht="21">
      <c r="A152" s="180">
        <v>146</v>
      </c>
      <c r="B152" s="188" t="s">
        <v>1388</v>
      </c>
      <c r="C152" s="192" t="s">
        <v>1374</v>
      </c>
      <c r="D152" s="188" t="s">
        <v>1375</v>
      </c>
      <c r="E152" s="188" t="s">
        <v>1316</v>
      </c>
      <c r="F152" s="188" t="s">
        <v>1179</v>
      </c>
      <c r="G152" s="180">
        <v>414</v>
      </c>
      <c r="H152" s="188" t="s">
        <v>131</v>
      </c>
      <c r="I152" s="183" t="s">
        <v>17</v>
      </c>
      <c r="J152" s="180"/>
      <c r="K152" s="196"/>
      <c r="L152" s="190"/>
    </row>
    <row r="153" spans="1:12" ht="21">
      <c r="A153" s="180">
        <v>147</v>
      </c>
      <c r="B153" s="188" t="s">
        <v>1389</v>
      </c>
      <c r="C153" s="192" t="s">
        <v>1374</v>
      </c>
      <c r="D153" s="188" t="s">
        <v>1375</v>
      </c>
      <c r="E153" s="188" t="s">
        <v>1316</v>
      </c>
      <c r="F153" s="188" t="s">
        <v>1179</v>
      </c>
      <c r="G153" s="180">
        <v>422</v>
      </c>
      <c r="H153" s="188" t="s">
        <v>1390</v>
      </c>
      <c r="I153" s="183" t="s">
        <v>17</v>
      </c>
      <c r="J153" s="180"/>
      <c r="K153" s="196"/>
      <c r="L153" s="190"/>
    </row>
    <row r="154" spans="1:12" ht="21">
      <c r="A154" s="180">
        <v>148</v>
      </c>
      <c r="B154" s="181" t="s">
        <v>1391</v>
      </c>
      <c r="C154" s="186" t="s">
        <v>1392</v>
      </c>
      <c r="D154" s="181" t="s">
        <v>1393</v>
      </c>
      <c r="E154" s="181" t="s">
        <v>1316</v>
      </c>
      <c r="F154" s="181" t="s">
        <v>1179</v>
      </c>
      <c r="G154" s="183">
        <v>139</v>
      </c>
      <c r="H154" s="181" t="s">
        <v>1394</v>
      </c>
      <c r="I154" s="183" t="s">
        <v>17</v>
      </c>
      <c r="J154" s="183"/>
      <c r="K154" s="196"/>
      <c r="L154" s="190"/>
    </row>
    <row r="155" spans="1:12" ht="21">
      <c r="A155" s="180">
        <v>149</v>
      </c>
      <c r="B155" s="181" t="s">
        <v>1395</v>
      </c>
      <c r="C155" s="186" t="s">
        <v>1392</v>
      </c>
      <c r="D155" s="181" t="s">
        <v>1393</v>
      </c>
      <c r="E155" s="181" t="s">
        <v>1316</v>
      </c>
      <c r="F155" s="181" t="s">
        <v>1179</v>
      </c>
      <c r="G155" s="183">
        <v>138</v>
      </c>
      <c r="H155" s="181" t="s">
        <v>1396</v>
      </c>
      <c r="I155" s="183" t="s">
        <v>17</v>
      </c>
      <c r="J155" s="183"/>
      <c r="K155" s="196"/>
      <c r="L155" s="190"/>
    </row>
    <row r="156" spans="1:12" ht="21">
      <c r="A156" s="180">
        <v>150</v>
      </c>
      <c r="B156" s="181" t="s">
        <v>1397</v>
      </c>
      <c r="C156" s="186" t="s">
        <v>1392</v>
      </c>
      <c r="D156" s="181" t="s">
        <v>1393</v>
      </c>
      <c r="E156" s="181" t="s">
        <v>1316</v>
      </c>
      <c r="F156" s="181" t="s">
        <v>1179</v>
      </c>
      <c r="G156" s="183">
        <v>191</v>
      </c>
      <c r="H156" s="181" t="s">
        <v>1398</v>
      </c>
      <c r="I156" s="183" t="s">
        <v>17</v>
      </c>
      <c r="J156" s="183"/>
      <c r="K156" s="196"/>
      <c r="L156" s="190"/>
    </row>
    <row r="157" spans="1:12" ht="21">
      <c r="A157" s="180">
        <v>151</v>
      </c>
      <c r="B157" s="181" t="s">
        <v>1399</v>
      </c>
      <c r="C157" s="186" t="s">
        <v>1392</v>
      </c>
      <c r="D157" s="181" t="s">
        <v>1393</v>
      </c>
      <c r="E157" s="181" t="s">
        <v>1316</v>
      </c>
      <c r="F157" s="181" t="s">
        <v>1179</v>
      </c>
      <c r="G157" s="183">
        <v>216</v>
      </c>
      <c r="H157" s="181" t="s">
        <v>1400</v>
      </c>
      <c r="I157" s="183" t="s">
        <v>17</v>
      </c>
      <c r="J157" s="183"/>
      <c r="K157" s="196"/>
      <c r="L157" s="190"/>
    </row>
    <row r="158" spans="1:12" ht="21">
      <c r="A158" s="180">
        <v>152</v>
      </c>
      <c r="B158" s="181" t="s">
        <v>1401</v>
      </c>
      <c r="C158" s="186" t="s">
        <v>1392</v>
      </c>
      <c r="D158" s="181" t="s">
        <v>1393</v>
      </c>
      <c r="E158" s="181" t="s">
        <v>1316</v>
      </c>
      <c r="F158" s="181" t="s">
        <v>1179</v>
      </c>
      <c r="G158" s="183">
        <v>170</v>
      </c>
      <c r="H158" s="181" t="s">
        <v>131</v>
      </c>
      <c r="I158" s="183" t="s">
        <v>17</v>
      </c>
      <c r="J158" s="183"/>
      <c r="K158" s="196"/>
      <c r="L158" s="190"/>
    </row>
    <row r="159" spans="1:12" ht="21">
      <c r="A159" s="180">
        <v>153</v>
      </c>
      <c r="B159" s="181" t="s">
        <v>1402</v>
      </c>
      <c r="C159" s="186" t="s">
        <v>1392</v>
      </c>
      <c r="D159" s="181" t="s">
        <v>1393</v>
      </c>
      <c r="E159" s="181" t="s">
        <v>1316</v>
      </c>
      <c r="F159" s="181" t="s">
        <v>1179</v>
      </c>
      <c r="G159" s="183">
        <v>100</v>
      </c>
      <c r="H159" s="181" t="s">
        <v>131</v>
      </c>
      <c r="I159" s="183" t="s">
        <v>17</v>
      </c>
      <c r="J159" s="183"/>
      <c r="K159" s="196"/>
      <c r="L159" s="190"/>
    </row>
    <row r="160" spans="1:12" ht="21">
      <c r="A160" s="180">
        <v>154</v>
      </c>
      <c r="B160" s="181" t="s">
        <v>1403</v>
      </c>
      <c r="C160" s="186" t="s">
        <v>1392</v>
      </c>
      <c r="D160" s="181" t="s">
        <v>1393</v>
      </c>
      <c r="E160" s="181" t="s">
        <v>1316</v>
      </c>
      <c r="F160" s="181" t="s">
        <v>1179</v>
      </c>
      <c r="G160" s="183">
        <v>105</v>
      </c>
      <c r="H160" s="181" t="s">
        <v>131</v>
      </c>
      <c r="I160" s="183" t="s">
        <v>17</v>
      </c>
      <c r="J160" s="183"/>
      <c r="K160" s="196"/>
      <c r="L160" s="190"/>
    </row>
    <row r="161" spans="1:12" ht="21">
      <c r="A161" s="180">
        <v>155</v>
      </c>
      <c r="B161" s="181" t="s">
        <v>1404</v>
      </c>
      <c r="C161" s="186" t="s">
        <v>1392</v>
      </c>
      <c r="D161" s="181" t="s">
        <v>1393</v>
      </c>
      <c r="E161" s="181" t="s">
        <v>1316</v>
      </c>
      <c r="F161" s="181" t="s">
        <v>1179</v>
      </c>
      <c r="G161" s="183">
        <v>142</v>
      </c>
      <c r="H161" s="181" t="s">
        <v>131</v>
      </c>
      <c r="I161" s="183" t="s">
        <v>17</v>
      </c>
      <c r="J161" s="183"/>
      <c r="K161" s="196"/>
      <c r="L161" s="190"/>
    </row>
    <row r="162" spans="1:12" ht="21">
      <c r="A162" s="180">
        <v>156</v>
      </c>
      <c r="B162" s="181" t="s">
        <v>1405</v>
      </c>
      <c r="C162" s="186" t="s">
        <v>1406</v>
      </c>
      <c r="D162" s="181" t="s">
        <v>1316</v>
      </c>
      <c r="E162" s="181" t="s">
        <v>1316</v>
      </c>
      <c r="F162" s="181" t="s">
        <v>1179</v>
      </c>
      <c r="G162" s="183">
        <v>150</v>
      </c>
      <c r="H162" s="181" t="s">
        <v>566</v>
      </c>
      <c r="I162" s="193" t="s">
        <v>17</v>
      </c>
      <c r="J162" s="193"/>
      <c r="K162" s="196"/>
      <c r="L162" s="190"/>
    </row>
    <row r="163" spans="1:12" ht="21">
      <c r="A163" s="180">
        <v>157</v>
      </c>
      <c r="B163" s="181" t="s">
        <v>1407</v>
      </c>
      <c r="C163" s="186" t="s">
        <v>1406</v>
      </c>
      <c r="D163" s="181" t="s">
        <v>1316</v>
      </c>
      <c r="E163" s="181" t="s">
        <v>1316</v>
      </c>
      <c r="F163" s="181" t="s">
        <v>1179</v>
      </c>
      <c r="G163" s="183">
        <v>260</v>
      </c>
      <c r="H163" s="181" t="s">
        <v>566</v>
      </c>
      <c r="I163" s="183" t="s">
        <v>17</v>
      </c>
      <c r="J163" s="193"/>
      <c r="K163" s="196"/>
      <c r="L163" s="190"/>
    </row>
    <row r="164" spans="1:12" ht="21">
      <c r="A164" s="180">
        <v>158</v>
      </c>
      <c r="B164" s="181" t="s">
        <v>1408</v>
      </c>
      <c r="C164" s="186" t="s">
        <v>1406</v>
      </c>
      <c r="D164" s="181" t="s">
        <v>1316</v>
      </c>
      <c r="E164" s="181" t="s">
        <v>1316</v>
      </c>
      <c r="F164" s="181" t="s">
        <v>1179</v>
      </c>
      <c r="G164" s="183">
        <v>170</v>
      </c>
      <c r="H164" s="181" t="s">
        <v>566</v>
      </c>
      <c r="I164" s="183" t="s">
        <v>17</v>
      </c>
      <c r="J164" s="193"/>
      <c r="K164" s="196"/>
      <c r="L164" s="190"/>
    </row>
    <row r="165" spans="1:12" ht="21">
      <c r="A165" s="180">
        <v>159</v>
      </c>
      <c r="B165" s="181" t="s">
        <v>1409</v>
      </c>
      <c r="C165" s="186" t="s">
        <v>1406</v>
      </c>
      <c r="D165" s="181" t="s">
        <v>1316</v>
      </c>
      <c r="E165" s="181" t="s">
        <v>1316</v>
      </c>
      <c r="F165" s="181" t="s">
        <v>1179</v>
      </c>
      <c r="G165" s="183">
        <v>40</v>
      </c>
      <c r="H165" s="181" t="s">
        <v>566</v>
      </c>
      <c r="I165" s="193" t="s">
        <v>17</v>
      </c>
      <c r="J165" s="193"/>
      <c r="K165" s="196"/>
      <c r="L165" s="190"/>
    </row>
    <row r="166" spans="1:12" ht="21">
      <c r="A166" s="180">
        <v>160</v>
      </c>
      <c r="B166" s="181" t="s">
        <v>1410</v>
      </c>
      <c r="C166" s="186" t="s">
        <v>1406</v>
      </c>
      <c r="D166" s="181" t="s">
        <v>1316</v>
      </c>
      <c r="E166" s="181" t="s">
        <v>1316</v>
      </c>
      <c r="F166" s="181" t="s">
        <v>1179</v>
      </c>
      <c r="G166" s="183">
        <v>140</v>
      </c>
      <c r="H166" s="181" t="s">
        <v>566</v>
      </c>
      <c r="I166" s="193" t="s">
        <v>17</v>
      </c>
      <c r="J166" s="193"/>
      <c r="K166" s="196"/>
      <c r="L166" s="190"/>
    </row>
    <row r="167" spans="1:12" ht="21">
      <c r="A167" s="180">
        <v>161</v>
      </c>
      <c r="B167" s="181" t="s">
        <v>1411</v>
      </c>
      <c r="C167" s="186" t="s">
        <v>1406</v>
      </c>
      <c r="D167" s="181" t="s">
        <v>1316</v>
      </c>
      <c r="E167" s="181" t="s">
        <v>1316</v>
      </c>
      <c r="F167" s="181" t="s">
        <v>1179</v>
      </c>
      <c r="G167" s="183">
        <v>210</v>
      </c>
      <c r="H167" s="181" t="s">
        <v>566</v>
      </c>
      <c r="I167" s="183" t="s">
        <v>17</v>
      </c>
      <c r="J167" s="193"/>
      <c r="K167" s="196"/>
      <c r="L167" s="190"/>
    </row>
    <row r="168" spans="1:12" ht="21">
      <c r="A168" s="180">
        <v>162</v>
      </c>
      <c r="B168" s="181" t="s">
        <v>1412</v>
      </c>
      <c r="C168" s="186" t="s">
        <v>1406</v>
      </c>
      <c r="D168" s="181" t="s">
        <v>1316</v>
      </c>
      <c r="E168" s="181" t="s">
        <v>1316</v>
      </c>
      <c r="F168" s="181" t="s">
        <v>1179</v>
      </c>
      <c r="G168" s="183">
        <v>190</v>
      </c>
      <c r="H168" s="181" t="s">
        <v>1413</v>
      </c>
      <c r="I168" s="183" t="s">
        <v>17</v>
      </c>
      <c r="J168" s="193"/>
      <c r="K168" s="196"/>
      <c r="L168" s="190"/>
    </row>
    <row r="169" spans="1:12" ht="21">
      <c r="A169" s="180">
        <v>163</v>
      </c>
      <c r="B169" s="181" t="s">
        <v>1414</v>
      </c>
      <c r="C169" s="186" t="s">
        <v>1406</v>
      </c>
      <c r="D169" s="181" t="s">
        <v>1316</v>
      </c>
      <c r="E169" s="181" t="s">
        <v>1316</v>
      </c>
      <c r="F169" s="181" t="s">
        <v>1179</v>
      </c>
      <c r="G169" s="183">
        <v>145</v>
      </c>
      <c r="H169" s="181" t="s">
        <v>1413</v>
      </c>
      <c r="I169" s="193" t="s">
        <v>17</v>
      </c>
      <c r="J169" s="193"/>
      <c r="K169" s="196"/>
      <c r="L169" s="190"/>
    </row>
    <row r="170" spans="1:12" ht="21">
      <c r="A170" s="180">
        <v>164</v>
      </c>
      <c r="B170" s="181" t="s">
        <v>1415</v>
      </c>
      <c r="C170" s="186" t="s">
        <v>1406</v>
      </c>
      <c r="D170" s="181" t="s">
        <v>1316</v>
      </c>
      <c r="E170" s="181" t="s">
        <v>1316</v>
      </c>
      <c r="F170" s="181" t="s">
        <v>1179</v>
      </c>
      <c r="G170" s="183">
        <v>155</v>
      </c>
      <c r="H170" s="181" t="s">
        <v>566</v>
      </c>
      <c r="I170" s="193" t="s">
        <v>17</v>
      </c>
      <c r="J170" s="193"/>
      <c r="K170" s="196"/>
      <c r="L170" s="190"/>
    </row>
    <row r="171" spans="1:12" ht="21">
      <c r="A171" s="180">
        <v>165</v>
      </c>
      <c r="B171" s="181" t="s">
        <v>1416</v>
      </c>
      <c r="C171" s="186" t="s">
        <v>1406</v>
      </c>
      <c r="D171" s="181" t="s">
        <v>1316</v>
      </c>
      <c r="E171" s="181" t="s">
        <v>1316</v>
      </c>
      <c r="F171" s="181" t="s">
        <v>1179</v>
      </c>
      <c r="G171" s="183">
        <v>150</v>
      </c>
      <c r="H171" s="181" t="s">
        <v>1413</v>
      </c>
      <c r="I171" s="183" t="s">
        <v>17</v>
      </c>
      <c r="J171" s="193"/>
      <c r="K171" s="196"/>
      <c r="L171" s="190"/>
    </row>
    <row r="172" spans="1:12" ht="21">
      <c r="A172" s="180">
        <v>166</v>
      </c>
      <c r="B172" s="181" t="s">
        <v>1417</v>
      </c>
      <c r="C172" s="186" t="s">
        <v>1406</v>
      </c>
      <c r="D172" s="181" t="s">
        <v>1316</v>
      </c>
      <c r="E172" s="181" t="s">
        <v>1316</v>
      </c>
      <c r="F172" s="181" t="s">
        <v>1179</v>
      </c>
      <c r="G172" s="183">
        <v>60</v>
      </c>
      <c r="H172" s="181" t="s">
        <v>566</v>
      </c>
      <c r="I172" s="183" t="s">
        <v>17</v>
      </c>
      <c r="J172" s="193"/>
      <c r="K172" s="196"/>
      <c r="L172" s="190"/>
    </row>
    <row r="173" spans="1:12" ht="21">
      <c r="A173" s="180">
        <v>167</v>
      </c>
      <c r="B173" s="181" t="s">
        <v>1418</v>
      </c>
      <c r="C173" s="186" t="s">
        <v>1406</v>
      </c>
      <c r="D173" s="181" t="s">
        <v>1419</v>
      </c>
      <c r="E173" s="181" t="s">
        <v>1316</v>
      </c>
      <c r="F173" s="181" t="s">
        <v>1179</v>
      </c>
      <c r="G173" s="183">
        <v>120</v>
      </c>
      <c r="H173" s="181" t="s">
        <v>1420</v>
      </c>
      <c r="I173" s="183" t="s">
        <v>17</v>
      </c>
      <c r="J173" s="193"/>
      <c r="K173" s="196"/>
      <c r="L173" s="190"/>
    </row>
    <row r="174" spans="1:12" ht="21">
      <c r="A174" s="180">
        <v>168</v>
      </c>
      <c r="B174" s="181" t="s">
        <v>1421</v>
      </c>
      <c r="C174" s="186" t="s">
        <v>1406</v>
      </c>
      <c r="D174" s="181" t="s">
        <v>1419</v>
      </c>
      <c r="E174" s="181" t="s">
        <v>1316</v>
      </c>
      <c r="F174" s="181" t="s">
        <v>1179</v>
      </c>
      <c r="G174" s="183">
        <v>130</v>
      </c>
      <c r="H174" s="181" t="s">
        <v>1420</v>
      </c>
      <c r="I174" s="183" t="s">
        <v>17</v>
      </c>
      <c r="J174" s="193"/>
      <c r="K174" s="196"/>
      <c r="L174" s="190"/>
    </row>
    <row r="175" spans="1:12" ht="21">
      <c r="A175" s="180">
        <v>169</v>
      </c>
      <c r="B175" s="181" t="s">
        <v>1422</v>
      </c>
      <c r="C175" s="186" t="s">
        <v>1406</v>
      </c>
      <c r="D175" s="181" t="s">
        <v>1419</v>
      </c>
      <c r="E175" s="181" t="s">
        <v>1316</v>
      </c>
      <c r="F175" s="181" t="s">
        <v>1179</v>
      </c>
      <c r="G175" s="183">
        <v>150</v>
      </c>
      <c r="H175" s="181" t="s">
        <v>1420</v>
      </c>
      <c r="I175" s="183" t="s">
        <v>17</v>
      </c>
      <c r="J175" s="193"/>
      <c r="K175" s="196"/>
      <c r="L175" s="190"/>
    </row>
    <row r="176" spans="1:12" ht="21">
      <c r="A176" s="180">
        <v>170</v>
      </c>
      <c r="B176" s="181" t="s">
        <v>1423</v>
      </c>
      <c r="C176" s="186" t="s">
        <v>1406</v>
      </c>
      <c r="D176" s="181" t="s">
        <v>1419</v>
      </c>
      <c r="E176" s="181" t="s">
        <v>1316</v>
      </c>
      <c r="F176" s="181" t="s">
        <v>1179</v>
      </c>
      <c r="G176" s="183">
        <v>140</v>
      </c>
      <c r="H176" s="181" t="s">
        <v>1413</v>
      </c>
      <c r="I176" s="183" t="s">
        <v>17</v>
      </c>
      <c r="J176" s="193"/>
      <c r="K176" s="196"/>
      <c r="L176" s="190"/>
    </row>
    <row r="177" spans="1:12" ht="21">
      <c r="A177" s="180">
        <v>171</v>
      </c>
      <c r="B177" s="181" t="s">
        <v>1424</v>
      </c>
      <c r="C177" s="186" t="s">
        <v>1425</v>
      </c>
      <c r="D177" s="181" t="s">
        <v>1426</v>
      </c>
      <c r="E177" s="181" t="s">
        <v>1316</v>
      </c>
      <c r="F177" s="181" t="s">
        <v>1179</v>
      </c>
      <c r="G177" s="183">
        <v>90</v>
      </c>
      <c r="H177" s="181" t="s">
        <v>249</v>
      </c>
      <c r="I177" s="193" t="s">
        <v>17</v>
      </c>
      <c r="J177" s="193"/>
      <c r="K177" s="196"/>
      <c r="L177" s="190"/>
    </row>
    <row r="178" spans="1:12" ht="21">
      <c r="A178" s="180">
        <v>172</v>
      </c>
      <c r="B178" s="181" t="s">
        <v>1427</v>
      </c>
      <c r="C178" s="186" t="s">
        <v>1425</v>
      </c>
      <c r="D178" s="181" t="s">
        <v>1426</v>
      </c>
      <c r="E178" s="181" t="s">
        <v>1316</v>
      </c>
      <c r="F178" s="181" t="s">
        <v>1179</v>
      </c>
      <c r="G178" s="183">
        <v>116</v>
      </c>
      <c r="H178" s="181" t="s">
        <v>566</v>
      </c>
      <c r="I178" s="193" t="s">
        <v>17</v>
      </c>
      <c r="J178" s="193"/>
      <c r="K178" s="196"/>
      <c r="L178" s="190"/>
    </row>
    <row r="179" spans="1:12" ht="21">
      <c r="A179" s="180">
        <v>173</v>
      </c>
      <c r="B179" s="181" t="s">
        <v>1428</v>
      </c>
      <c r="C179" s="186" t="s">
        <v>1425</v>
      </c>
      <c r="D179" s="181" t="s">
        <v>1426</v>
      </c>
      <c r="E179" s="181" t="s">
        <v>1316</v>
      </c>
      <c r="F179" s="181" t="s">
        <v>1179</v>
      </c>
      <c r="G179" s="183">
        <v>87</v>
      </c>
      <c r="H179" s="181" t="s">
        <v>566</v>
      </c>
      <c r="I179" s="193" t="s">
        <v>17</v>
      </c>
      <c r="J179" s="193"/>
      <c r="K179" s="196"/>
      <c r="L179" s="190"/>
    </row>
    <row r="180" spans="1:12" ht="21">
      <c r="A180" s="180">
        <v>174</v>
      </c>
      <c r="B180" s="181" t="s">
        <v>1429</v>
      </c>
      <c r="C180" s="186" t="s">
        <v>1425</v>
      </c>
      <c r="D180" s="181" t="s">
        <v>1426</v>
      </c>
      <c r="E180" s="181" t="s">
        <v>1316</v>
      </c>
      <c r="F180" s="181" t="s">
        <v>1179</v>
      </c>
      <c r="G180" s="183">
        <v>128</v>
      </c>
      <c r="H180" s="181" t="s">
        <v>566</v>
      </c>
      <c r="I180" s="193" t="s">
        <v>17</v>
      </c>
      <c r="J180" s="193"/>
      <c r="K180" s="196"/>
      <c r="L180" s="190"/>
    </row>
    <row r="181" spans="1:12" ht="21">
      <c r="A181" s="180">
        <v>175</v>
      </c>
      <c r="B181" s="181" t="s">
        <v>1430</v>
      </c>
      <c r="C181" s="186" t="s">
        <v>1425</v>
      </c>
      <c r="D181" s="181" t="s">
        <v>1426</v>
      </c>
      <c r="E181" s="181" t="s">
        <v>1316</v>
      </c>
      <c r="F181" s="181" t="s">
        <v>1179</v>
      </c>
      <c r="G181" s="183">
        <v>177</v>
      </c>
      <c r="H181" s="181" t="s">
        <v>566</v>
      </c>
      <c r="I181" s="193" t="s">
        <v>17</v>
      </c>
      <c r="J181" s="193"/>
      <c r="K181" s="196"/>
      <c r="L181" s="190"/>
    </row>
    <row r="182" spans="1:12" ht="21">
      <c r="A182" s="180">
        <v>176</v>
      </c>
      <c r="B182" s="181" t="s">
        <v>1431</v>
      </c>
      <c r="C182" s="186" t="s">
        <v>1425</v>
      </c>
      <c r="D182" s="181" t="s">
        <v>1426</v>
      </c>
      <c r="E182" s="181" t="s">
        <v>1316</v>
      </c>
      <c r="F182" s="181" t="s">
        <v>1179</v>
      </c>
      <c r="G182" s="183">
        <v>59</v>
      </c>
      <c r="H182" s="181" t="s">
        <v>566</v>
      </c>
      <c r="I182" s="193" t="s">
        <v>17</v>
      </c>
      <c r="J182" s="193"/>
      <c r="K182" s="196"/>
      <c r="L182" s="190"/>
    </row>
    <row r="183" spans="1:12" ht="21">
      <c r="A183" s="180">
        <v>177</v>
      </c>
      <c r="B183" s="181" t="s">
        <v>1432</v>
      </c>
      <c r="C183" s="186" t="s">
        <v>1425</v>
      </c>
      <c r="D183" s="181" t="s">
        <v>1426</v>
      </c>
      <c r="E183" s="181" t="s">
        <v>1316</v>
      </c>
      <c r="F183" s="181" t="s">
        <v>1179</v>
      </c>
      <c r="G183" s="183">
        <v>96</v>
      </c>
      <c r="H183" s="181" t="s">
        <v>566</v>
      </c>
      <c r="I183" s="193" t="s">
        <v>17</v>
      </c>
      <c r="J183" s="193"/>
      <c r="K183" s="196"/>
      <c r="L183" s="190"/>
    </row>
    <row r="184" spans="1:12" ht="21">
      <c r="A184" s="180">
        <v>178</v>
      </c>
      <c r="B184" s="181" t="s">
        <v>1433</v>
      </c>
      <c r="C184" s="186" t="s">
        <v>1425</v>
      </c>
      <c r="D184" s="181" t="s">
        <v>1426</v>
      </c>
      <c r="E184" s="181" t="s">
        <v>1316</v>
      </c>
      <c r="F184" s="181" t="s">
        <v>1179</v>
      </c>
      <c r="G184" s="183">
        <v>135</v>
      </c>
      <c r="H184" s="181" t="s">
        <v>566</v>
      </c>
      <c r="I184" s="193" t="s">
        <v>17</v>
      </c>
      <c r="J184" s="193"/>
      <c r="K184" s="196"/>
      <c r="L184" s="190"/>
    </row>
    <row r="185" spans="1:12" ht="21">
      <c r="A185" s="180">
        <v>179</v>
      </c>
      <c r="B185" s="181" t="s">
        <v>1434</v>
      </c>
      <c r="C185" s="186" t="s">
        <v>1425</v>
      </c>
      <c r="D185" s="181" t="s">
        <v>1426</v>
      </c>
      <c r="E185" s="181" t="s">
        <v>1316</v>
      </c>
      <c r="F185" s="181" t="s">
        <v>1179</v>
      </c>
      <c r="G185" s="183">
        <v>96</v>
      </c>
      <c r="H185" s="181" t="s">
        <v>249</v>
      </c>
      <c r="I185" s="193" t="s">
        <v>17</v>
      </c>
      <c r="J185" s="193"/>
      <c r="K185" s="196"/>
      <c r="L185" s="190"/>
    </row>
    <row r="186" spans="1:12" ht="21">
      <c r="A186" s="180">
        <v>180</v>
      </c>
      <c r="B186" s="181" t="s">
        <v>1435</v>
      </c>
      <c r="C186" s="186" t="s">
        <v>1425</v>
      </c>
      <c r="D186" s="181" t="s">
        <v>1426</v>
      </c>
      <c r="E186" s="181" t="s">
        <v>1316</v>
      </c>
      <c r="F186" s="181" t="s">
        <v>1179</v>
      </c>
      <c r="G186" s="183">
        <v>90</v>
      </c>
      <c r="H186" s="181" t="s">
        <v>249</v>
      </c>
      <c r="I186" s="193" t="s">
        <v>17</v>
      </c>
      <c r="J186" s="193"/>
      <c r="K186" s="196"/>
      <c r="L186" s="190"/>
    </row>
    <row r="187" spans="1:12" ht="21">
      <c r="A187" s="180">
        <v>181</v>
      </c>
      <c r="B187" s="181" t="s">
        <v>1436</v>
      </c>
      <c r="C187" s="186" t="s">
        <v>1425</v>
      </c>
      <c r="D187" s="181" t="s">
        <v>1426</v>
      </c>
      <c r="E187" s="181" t="s">
        <v>1316</v>
      </c>
      <c r="F187" s="181" t="s">
        <v>1179</v>
      </c>
      <c r="G187" s="183">
        <v>70</v>
      </c>
      <c r="H187" s="181" t="s">
        <v>249</v>
      </c>
      <c r="I187" s="193" t="s">
        <v>17</v>
      </c>
      <c r="J187" s="193"/>
      <c r="K187" s="196"/>
      <c r="L187" s="190"/>
    </row>
    <row r="188" spans="1:12" ht="21">
      <c r="A188" s="180">
        <v>182</v>
      </c>
      <c r="B188" s="181" t="s">
        <v>1437</v>
      </c>
      <c r="C188" s="186" t="s">
        <v>1425</v>
      </c>
      <c r="D188" s="181" t="s">
        <v>1426</v>
      </c>
      <c r="E188" s="181" t="s">
        <v>1316</v>
      </c>
      <c r="F188" s="181" t="s">
        <v>1179</v>
      </c>
      <c r="G188" s="183">
        <v>157</v>
      </c>
      <c r="H188" s="181" t="s">
        <v>566</v>
      </c>
      <c r="I188" s="193" t="s">
        <v>17</v>
      </c>
      <c r="J188" s="193"/>
      <c r="K188" s="196"/>
      <c r="L188" s="190"/>
    </row>
    <row r="189" spans="1:12" ht="21">
      <c r="A189" s="180">
        <v>183</v>
      </c>
      <c r="B189" s="181" t="s">
        <v>1438</v>
      </c>
      <c r="C189" s="186" t="s">
        <v>1425</v>
      </c>
      <c r="D189" s="181" t="s">
        <v>1426</v>
      </c>
      <c r="E189" s="181" t="s">
        <v>1316</v>
      </c>
      <c r="F189" s="181" t="s">
        <v>1179</v>
      </c>
      <c r="G189" s="183">
        <v>82</v>
      </c>
      <c r="H189" s="181" t="s">
        <v>566</v>
      </c>
      <c r="I189" s="193" t="s">
        <v>17</v>
      </c>
      <c r="J189" s="193"/>
      <c r="K189" s="196"/>
      <c r="L189" s="190"/>
    </row>
    <row r="190" spans="1:12" ht="21">
      <c r="A190" s="180">
        <v>184</v>
      </c>
      <c r="B190" s="181" t="s">
        <v>1439</v>
      </c>
      <c r="C190" s="186" t="s">
        <v>1425</v>
      </c>
      <c r="D190" s="181" t="s">
        <v>1426</v>
      </c>
      <c r="E190" s="181" t="s">
        <v>1316</v>
      </c>
      <c r="F190" s="181" t="s">
        <v>1179</v>
      </c>
      <c r="G190" s="183">
        <v>150</v>
      </c>
      <c r="H190" s="181" t="s">
        <v>249</v>
      </c>
      <c r="I190" s="193" t="s">
        <v>17</v>
      </c>
      <c r="J190" s="193"/>
      <c r="K190" s="196"/>
      <c r="L190" s="190"/>
    </row>
    <row r="191" spans="1:12" ht="21">
      <c r="A191" s="180">
        <v>185</v>
      </c>
      <c r="B191" s="181" t="s">
        <v>1440</v>
      </c>
      <c r="C191" s="186" t="s">
        <v>1425</v>
      </c>
      <c r="D191" s="181" t="s">
        <v>1426</v>
      </c>
      <c r="E191" s="181" t="s">
        <v>1316</v>
      </c>
      <c r="F191" s="181" t="s">
        <v>1179</v>
      </c>
      <c r="G191" s="183">
        <v>93</v>
      </c>
      <c r="H191" s="181" t="s">
        <v>249</v>
      </c>
      <c r="I191" s="193" t="s">
        <v>17</v>
      </c>
      <c r="J191" s="193"/>
      <c r="K191" s="196"/>
      <c r="L191" s="190"/>
    </row>
    <row r="192" spans="1:12" ht="21">
      <c r="A192" s="180">
        <v>186</v>
      </c>
      <c r="B192" s="181" t="s">
        <v>1441</v>
      </c>
      <c r="C192" s="186" t="s">
        <v>1425</v>
      </c>
      <c r="D192" s="181" t="s">
        <v>1426</v>
      </c>
      <c r="E192" s="181" t="s">
        <v>1316</v>
      </c>
      <c r="F192" s="181" t="s">
        <v>1179</v>
      </c>
      <c r="G192" s="183">
        <v>72</v>
      </c>
      <c r="H192" s="181" t="s">
        <v>566</v>
      </c>
      <c r="I192" s="193" t="s">
        <v>17</v>
      </c>
      <c r="J192" s="193"/>
      <c r="K192" s="196"/>
      <c r="L192" s="190"/>
    </row>
    <row r="193" spans="1:12" ht="21">
      <c r="A193" s="180">
        <v>187</v>
      </c>
      <c r="B193" s="181" t="s">
        <v>1442</v>
      </c>
      <c r="C193" s="186" t="s">
        <v>1443</v>
      </c>
      <c r="D193" s="181" t="s">
        <v>1444</v>
      </c>
      <c r="E193" s="181" t="s">
        <v>1316</v>
      </c>
      <c r="F193" s="181" t="s">
        <v>1179</v>
      </c>
      <c r="G193" s="183">
        <v>162</v>
      </c>
      <c r="H193" s="181" t="s">
        <v>1445</v>
      </c>
      <c r="I193" s="180" t="s">
        <v>1446</v>
      </c>
      <c r="J193" s="180"/>
      <c r="K193" s="196"/>
      <c r="L193" s="190"/>
    </row>
    <row r="194" spans="1:12" ht="21">
      <c r="A194" s="180">
        <v>188</v>
      </c>
      <c r="B194" s="181" t="s">
        <v>1447</v>
      </c>
      <c r="C194" s="186" t="s">
        <v>1443</v>
      </c>
      <c r="D194" s="181" t="s">
        <v>1444</v>
      </c>
      <c r="E194" s="181" t="s">
        <v>1316</v>
      </c>
      <c r="F194" s="181" t="s">
        <v>1179</v>
      </c>
      <c r="G194" s="183">
        <v>97</v>
      </c>
      <c r="H194" s="181" t="s">
        <v>1448</v>
      </c>
      <c r="I194" s="180" t="s">
        <v>1446</v>
      </c>
      <c r="J194" s="180"/>
      <c r="K194" s="196"/>
      <c r="L194" s="190"/>
    </row>
    <row r="195" spans="1:12" ht="21">
      <c r="A195" s="180">
        <v>189</v>
      </c>
      <c r="B195" s="181" t="s">
        <v>1449</v>
      </c>
      <c r="C195" s="186" t="s">
        <v>1443</v>
      </c>
      <c r="D195" s="181" t="s">
        <v>1444</v>
      </c>
      <c r="E195" s="181" t="s">
        <v>1316</v>
      </c>
      <c r="F195" s="181" t="s">
        <v>1179</v>
      </c>
      <c r="G195" s="183">
        <v>130</v>
      </c>
      <c r="H195" s="181" t="s">
        <v>1450</v>
      </c>
      <c r="I195" s="180" t="s">
        <v>1446</v>
      </c>
      <c r="J195" s="180"/>
      <c r="K195" s="196"/>
      <c r="L195" s="190"/>
    </row>
    <row r="196" spans="1:12" ht="21">
      <c r="A196" s="180">
        <v>190</v>
      </c>
      <c r="B196" s="181" t="s">
        <v>1451</v>
      </c>
      <c r="C196" s="186" t="s">
        <v>1443</v>
      </c>
      <c r="D196" s="181" t="s">
        <v>1444</v>
      </c>
      <c r="E196" s="181" t="s">
        <v>1316</v>
      </c>
      <c r="F196" s="181" t="s">
        <v>1179</v>
      </c>
      <c r="G196" s="183">
        <v>71</v>
      </c>
      <c r="H196" s="181" t="s">
        <v>1452</v>
      </c>
      <c r="I196" s="180" t="s">
        <v>1446</v>
      </c>
      <c r="J196" s="180"/>
      <c r="K196" s="196"/>
      <c r="L196" s="190"/>
    </row>
    <row r="197" spans="1:12" ht="21">
      <c r="A197" s="180">
        <v>191</v>
      </c>
      <c r="B197" s="181" t="s">
        <v>1453</v>
      </c>
      <c r="C197" s="186" t="s">
        <v>1443</v>
      </c>
      <c r="D197" s="181" t="s">
        <v>1444</v>
      </c>
      <c r="E197" s="181" t="s">
        <v>1316</v>
      </c>
      <c r="F197" s="181" t="s">
        <v>1179</v>
      </c>
      <c r="G197" s="183">
        <v>90</v>
      </c>
      <c r="H197" s="181" t="s">
        <v>1454</v>
      </c>
      <c r="I197" s="180" t="s">
        <v>1446</v>
      </c>
      <c r="J197" s="180"/>
      <c r="K197" s="196"/>
      <c r="L197" s="190"/>
    </row>
    <row r="198" spans="1:12" ht="21">
      <c r="A198" s="180">
        <v>192</v>
      </c>
      <c r="B198" s="181" t="s">
        <v>1455</v>
      </c>
      <c r="C198" s="186" t="s">
        <v>1443</v>
      </c>
      <c r="D198" s="181" t="s">
        <v>1444</v>
      </c>
      <c r="E198" s="181" t="s">
        <v>1316</v>
      </c>
      <c r="F198" s="181" t="s">
        <v>1179</v>
      </c>
      <c r="G198" s="183">
        <v>157</v>
      </c>
      <c r="H198" s="181" t="s">
        <v>1456</v>
      </c>
      <c r="I198" s="180" t="s">
        <v>1446</v>
      </c>
      <c r="J198" s="180"/>
      <c r="K198" s="196"/>
      <c r="L198" s="190"/>
    </row>
    <row r="199" spans="1:12" ht="21">
      <c r="A199" s="180">
        <v>193</v>
      </c>
      <c r="B199" s="181" t="s">
        <v>1457</v>
      </c>
      <c r="C199" s="186" t="s">
        <v>1443</v>
      </c>
      <c r="D199" s="181" t="s">
        <v>1444</v>
      </c>
      <c r="E199" s="181" t="s">
        <v>1316</v>
      </c>
      <c r="F199" s="181" t="s">
        <v>1179</v>
      </c>
      <c r="G199" s="183">
        <v>118</v>
      </c>
      <c r="H199" s="181" t="s">
        <v>1458</v>
      </c>
      <c r="I199" s="180" t="s">
        <v>1446</v>
      </c>
      <c r="J199" s="180"/>
      <c r="K199" s="196"/>
      <c r="L199" s="190"/>
    </row>
    <row r="200" spans="1:12" ht="21">
      <c r="A200" s="180">
        <v>194</v>
      </c>
      <c r="B200" s="181" t="s">
        <v>1459</v>
      </c>
      <c r="C200" s="186" t="s">
        <v>1443</v>
      </c>
      <c r="D200" s="181" t="s">
        <v>1444</v>
      </c>
      <c r="E200" s="181" t="s">
        <v>1316</v>
      </c>
      <c r="F200" s="181" t="s">
        <v>1179</v>
      </c>
      <c r="G200" s="183">
        <v>84</v>
      </c>
      <c r="H200" s="181" t="s">
        <v>1460</v>
      </c>
      <c r="I200" s="180" t="s">
        <v>1446</v>
      </c>
      <c r="J200" s="180"/>
      <c r="K200" s="196"/>
      <c r="L200" s="190"/>
    </row>
    <row r="201" spans="1:12" ht="21">
      <c r="A201" s="180">
        <v>195</v>
      </c>
      <c r="B201" s="181" t="s">
        <v>1461</v>
      </c>
      <c r="C201" s="186" t="s">
        <v>1443</v>
      </c>
      <c r="D201" s="181" t="s">
        <v>1444</v>
      </c>
      <c r="E201" s="181" t="s">
        <v>1316</v>
      </c>
      <c r="F201" s="181" t="s">
        <v>1179</v>
      </c>
      <c r="G201" s="183">
        <v>97</v>
      </c>
      <c r="H201" s="181" t="s">
        <v>1462</v>
      </c>
      <c r="I201" s="180" t="s">
        <v>1446</v>
      </c>
      <c r="J201" s="180"/>
      <c r="K201" s="196"/>
      <c r="L201" s="190"/>
    </row>
    <row r="202" spans="1:12" ht="21">
      <c r="A202" s="180">
        <v>196</v>
      </c>
      <c r="B202" s="181" t="s">
        <v>1463</v>
      </c>
      <c r="C202" s="186" t="s">
        <v>1443</v>
      </c>
      <c r="D202" s="181" t="s">
        <v>1444</v>
      </c>
      <c r="E202" s="181" t="s">
        <v>1316</v>
      </c>
      <c r="F202" s="181" t="s">
        <v>1179</v>
      </c>
      <c r="G202" s="183">
        <v>100</v>
      </c>
      <c r="H202" s="181" t="s">
        <v>1458</v>
      </c>
      <c r="I202" s="180" t="s">
        <v>1446</v>
      </c>
      <c r="J202" s="180"/>
      <c r="K202" s="196"/>
      <c r="L202" s="190"/>
    </row>
    <row r="203" spans="1:12" ht="21">
      <c r="A203" s="180">
        <v>197</v>
      </c>
      <c r="B203" s="181" t="s">
        <v>1464</v>
      </c>
      <c r="C203" s="186" t="s">
        <v>1443</v>
      </c>
      <c r="D203" s="181" t="s">
        <v>1444</v>
      </c>
      <c r="E203" s="181" t="s">
        <v>1316</v>
      </c>
      <c r="F203" s="181" t="s">
        <v>1179</v>
      </c>
      <c r="G203" s="183">
        <v>89</v>
      </c>
      <c r="H203" s="181" t="s">
        <v>1465</v>
      </c>
      <c r="I203" s="180" t="s">
        <v>1446</v>
      </c>
      <c r="J203" s="180"/>
      <c r="K203" s="196"/>
      <c r="L203" s="190"/>
    </row>
    <row r="204" spans="1:12" ht="21">
      <c r="A204" s="180">
        <v>198</v>
      </c>
      <c r="B204" s="188" t="s">
        <v>1466</v>
      </c>
      <c r="C204" s="186" t="s">
        <v>1467</v>
      </c>
      <c r="D204" s="181" t="s">
        <v>1468</v>
      </c>
      <c r="E204" s="181" t="s">
        <v>1316</v>
      </c>
      <c r="F204" s="181" t="s">
        <v>1179</v>
      </c>
      <c r="G204" s="183">
        <v>227</v>
      </c>
      <c r="H204" s="188" t="s">
        <v>1469</v>
      </c>
      <c r="I204" s="183" t="s">
        <v>17</v>
      </c>
      <c r="J204" s="183"/>
      <c r="K204" s="196"/>
      <c r="L204" s="190"/>
    </row>
    <row r="205" spans="1:12" ht="21">
      <c r="A205" s="180">
        <v>199</v>
      </c>
      <c r="B205" s="188" t="s">
        <v>1470</v>
      </c>
      <c r="C205" s="186" t="s">
        <v>1467</v>
      </c>
      <c r="D205" s="181" t="s">
        <v>1468</v>
      </c>
      <c r="E205" s="181" t="s">
        <v>1316</v>
      </c>
      <c r="F205" s="181" t="s">
        <v>1179</v>
      </c>
      <c r="G205" s="183">
        <v>249</v>
      </c>
      <c r="H205" s="188" t="s">
        <v>1471</v>
      </c>
      <c r="I205" s="183" t="s">
        <v>17</v>
      </c>
      <c r="J205" s="183"/>
      <c r="K205" s="196"/>
      <c r="L205" s="190"/>
    </row>
    <row r="206" spans="1:12" ht="21">
      <c r="A206" s="180">
        <v>200</v>
      </c>
      <c r="B206" s="188" t="s">
        <v>1472</v>
      </c>
      <c r="C206" s="186" t="s">
        <v>1467</v>
      </c>
      <c r="D206" s="181" t="s">
        <v>1468</v>
      </c>
      <c r="E206" s="181" t="s">
        <v>1316</v>
      </c>
      <c r="F206" s="181" t="s">
        <v>1179</v>
      </c>
      <c r="G206" s="183">
        <v>180</v>
      </c>
      <c r="H206" s="188" t="s">
        <v>1471</v>
      </c>
      <c r="I206" s="183" t="s">
        <v>17</v>
      </c>
      <c r="J206" s="183"/>
      <c r="K206" s="196"/>
      <c r="L206" s="190"/>
    </row>
    <row r="207" spans="1:12" ht="21">
      <c r="A207" s="180">
        <v>201</v>
      </c>
      <c r="B207" s="188" t="s">
        <v>1473</v>
      </c>
      <c r="C207" s="186" t="s">
        <v>1467</v>
      </c>
      <c r="D207" s="181" t="s">
        <v>1468</v>
      </c>
      <c r="E207" s="181" t="s">
        <v>1316</v>
      </c>
      <c r="F207" s="181" t="s">
        <v>1179</v>
      </c>
      <c r="G207" s="183">
        <v>187</v>
      </c>
      <c r="H207" s="188" t="s">
        <v>1471</v>
      </c>
      <c r="I207" s="183" t="s">
        <v>17</v>
      </c>
      <c r="J207" s="183"/>
      <c r="K207" s="196"/>
      <c r="L207" s="190"/>
    </row>
    <row r="208" spans="1:12" ht="21">
      <c r="A208" s="180">
        <v>202</v>
      </c>
      <c r="B208" s="188" t="s">
        <v>1474</v>
      </c>
      <c r="C208" s="186" t="s">
        <v>1467</v>
      </c>
      <c r="D208" s="181" t="s">
        <v>1468</v>
      </c>
      <c r="E208" s="181" t="s">
        <v>1316</v>
      </c>
      <c r="F208" s="181" t="s">
        <v>1179</v>
      </c>
      <c r="G208" s="183">
        <v>145</v>
      </c>
      <c r="H208" s="188" t="s">
        <v>1469</v>
      </c>
      <c r="I208" s="183" t="s">
        <v>17</v>
      </c>
      <c r="J208" s="183"/>
      <c r="K208" s="196"/>
      <c r="L208" s="190"/>
    </row>
    <row r="209" spans="1:12" ht="21">
      <c r="A209" s="180">
        <v>203</v>
      </c>
      <c r="B209" s="188" t="s">
        <v>1475</v>
      </c>
      <c r="C209" s="186" t="s">
        <v>1467</v>
      </c>
      <c r="D209" s="181" t="s">
        <v>1468</v>
      </c>
      <c r="E209" s="181" t="s">
        <v>1316</v>
      </c>
      <c r="F209" s="181" t="s">
        <v>1179</v>
      </c>
      <c r="G209" s="183">
        <v>145</v>
      </c>
      <c r="H209" s="188" t="s">
        <v>1471</v>
      </c>
      <c r="I209" s="183" t="s">
        <v>17</v>
      </c>
      <c r="J209" s="183"/>
      <c r="K209" s="196"/>
      <c r="L209" s="190"/>
    </row>
    <row r="210" spans="1:12" ht="21">
      <c r="A210" s="180">
        <v>204</v>
      </c>
      <c r="B210" s="188" t="s">
        <v>1476</v>
      </c>
      <c r="C210" s="186" t="s">
        <v>1467</v>
      </c>
      <c r="D210" s="181" t="s">
        <v>1468</v>
      </c>
      <c r="E210" s="181" t="s">
        <v>1316</v>
      </c>
      <c r="F210" s="181" t="s">
        <v>1179</v>
      </c>
      <c r="G210" s="183">
        <v>170</v>
      </c>
      <c r="H210" s="188" t="s">
        <v>1471</v>
      </c>
      <c r="I210" s="183" t="s">
        <v>17</v>
      </c>
      <c r="J210" s="183"/>
      <c r="K210" s="196"/>
      <c r="L210" s="190"/>
    </row>
    <row r="211" spans="1:12" ht="21">
      <c r="A211" s="180">
        <v>205</v>
      </c>
      <c r="B211" s="188" t="s">
        <v>1477</v>
      </c>
      <c r="C211" s="186" t="s">
        <v>1467</v>
      </c>
      <c r="D211" s="181" t="s">
        <v>1468</v>
      </c>
      <c r="E211" s="181" t="s">
        <v>1316</v>
      </c>
      <c r="F211" s="181" t="s">
        <v>1179</v>
      </c>
      <c r="G211" s="183">
        <v>93</v>
      </c>
      <c r="H211" s="188" t="s">
        <v>1471</v>
      </c>
      <c r="I211" s="183" t="s">
        <v>17</v>
      </c>
      <c r="J211" s="183"/>
      <c r="K211" s="196"/>
      <c r="L211" s="190"/>
    </row>
    <row r="212" spans="1:12" ht="21">
      <c r="A212" s="180">
        <v>206</v>
      </c>
      <c r="B212" s="188" t="s">
        <v>1478</v>
      </c>
      <c r="C212" s="186" t="s">
        <v>1467</v>
      </c>
      <c r="D212" s="181" t="s">
        <v>1468</v>
      </c>
      <c r="E212" s="181" t="s">
        <v>1316</v>
      </c>
      <c r="F212" s="181" t="s">
        <v>1179</v>
      </c>
      <c r="G212" s="183">
        <v>105</v>
      </c>
      <c r="H212" s="188" t="s">
        <v>1479</v>
      </c>
      <c r="I212" s="183" t="s">
        <v>17</v>
      </c>
      <c r="J212" s="183"/>
      <c r="K212" s="196"/>
      <c r="L212" s="190"/>
    </row>
    <row r="213" spans="1:12" ht="21">
      <c r="A213" s="180">
        <v>207</v>
      </c>
      <c r="B213" s="188" t="s">
        <v>1480</v>
      </c>
      <c r="C213" s="186" t="s">
        <v>1481</v>
      </c>
      <c r="D213" s="188" t="s">
        <v>1482</v>
      </c>
      <c r="E213" s="188" t="s">
        <v>1316</v>
      </c>
      <c r="F213" s="191" t="s">
        <v>1179</v>
      </c>
      <c r="G213" s="180">
        <v>184</v>
      </c>
      <c r="H213" s="188" t="s">
        <v>1483</v>
      </c>
      <c r="I213" s="183" t="s">
        <v>17</v>
      </c>
      <c r="J213" s="180"/>
      <c r="K213" s="196"/>
      <c r="L213" s="190"/>
    </row>
    <row r="214" spans="1:12" ht="21">
      <c r="A214" s="180">
        <v>208</v>
      </c>
      <c r="B214" s="188" t="s">
        <v>1484</v>
      </c>
      <c r="C214" s="186" t="s">
        <v>1481</v>
      </c>
      <c r="D214" s="188" t="s">
        <v>1482</v>
      </c>
      <c r="E214" s="188" t="s">
        <v>1316</v>
      </c>
      <c r="F214" s="191" t="s">
        <v>1179</v>
      </c>
      <c r="G214" s="180">
        <v>76</v>
      </c>
      <c r="H214" s="188" t="s">
        <v>862</v>
      </c>
      <c r="I214" s="183" t="s">
        <v>17</v>
      </c>
      <c r="J214" s="180"/>
      <c r="K214" s="196"/>
      <c r="L214" s="190"/>
    </row>
    <row r="215" spans="1:12" ht="21">
      <c r="A215" s="180">
        <v>209</v>
      </c>
      <c r="B215" s="188" t="s">
        <v>1485</v>
      </c>
      <c r="C215" s="186" t="s">
        <v>1481</v>
      </c>
      <c r="D215" s="188" t="s">
        <v>1482</v>
      </c>
      <c r="E215" s="188" t="s">
        <v>1316</v>
      </c>
      <c r="F215" s="191" t="s">
        <v>1179</v>
      </c>
      <c r="G215" s="180">
        <v>356</v>
      </c>
      <c r="H215" s="188" t="s">
        <v>1483</v>
      </c>
      <c r="I215" s="183" t="s">
        <v>17</v>
      </c>
      <c r="J215" s="180"/>
      <c r="K215" s="196"/>
      <c r="L215" s="190"/>
    </row>
    <row r="216" spans="1:12" ht="21">
      <c r="A216" s="180">
        <v>210</v>
      </c>
      <c r="B216" s="188" t="s">
        <v>1486</v>
      </c>
      <c r="C216" s="186" t="s">
        <v>1481</v>
      </c>
      <c r="D216" s="188" t="s">
        <v>1482</v>
      </c>
      <c r="E216" s="188" t="s">
        <v>1316</v>
      </c>
      <c r="F216" s="191" t="s">
        <v>1179</v>
      </c>
      <c r="G216" s="180">
        <v>361</v>
      </c>
      <c r="H216" s="188" t="s">
        <v>862</v>
      </c>
      <c r="I216" s="183" t="s">
        <v>17</v>
      </c>
      <c r="J216" s="180"/>
      <c r="K216" s="196"/>
      <c r="L216" s="190"/>
    </row>
    <row r="217" spans="1:12" ht="21">
      <c r="A217" s="180">
        <v>211</v>
      </c>
      <c r="B217" s="188" t="s">
        <v>1487</v>
      </c>
      <c r="C217" s="186" t="s">
        <v>1481</v>
      </c>
      <c r="D217" s="188" t="s">
        <v>1482</v>
      </c>
      <c r="E217" s="188" t="s">
        <v>1316</v>
      </c>
      <c r="F217" s="191" t="s">
        <v>1179</v>
      </c>
      <c r="G217" s="180">
        <v>172</v>
      </c>
      <c r="H217" s="188" t="s">
        <v>1483</v>
      </c>
      <c r="I217" s="183"/>
      <c r="J217" s="180" t="s">
        <v>17</v>
      </c>
      <c r="K217" s="217">
        <v>7200</v>
      </c>
      <c r="L217" s="190" t="s">
        <v>1330</v>
      </c>
    </row>
    <row r="218" spans="1:12" ht="21">
      <c r="A218" s="180">
        <v>212</v>
      </c>
      <c r="B218" s="188" t="s">
        <v>1488</v>
      </c>
      <c r="C218" s="186" t="s">
        <v>1481</v>
      </c>
      <c r="D218" s="188" t="s">
        <v>1482</v>
      </c>
      <c r="E218" s="188" t="s">
        <v>1316</v>
      </c>
      <c r="F218" s="191" t="s">
        <v>1179</v>
      </c>
      <c r="G218" s="180">
        <v>154</v>
      </c>
      <c r="H218" s="188" t="s">
        <v>862</v>
      </c>
      <c r="I218" s="183" t="s">
        <v>17</v>
      </c>
      <c r="J218" s="180"/>
      <c r="K218" s="196"/>
      <c r="L218" s="190"/>
    </row>
    <row r="219" spans="1:12" ht="21">
      <c r="A219" s="180">
        <v>213</v>
      </c>
      <c r="B219" s="188" t="s">
        <v>1489</v>
      </c>
      <c r="C219" s="186" t="s">
        <v>1481</v>
      </c>
      <c r="D219" s="188" t="s">
        <v>1482</v>
      </c>
      <c r="E219" s="188" t="s">
        <v>1316</v>
      </c>
      <c r="F219" s="191" t="s">
        <v>1179</v>
      </c>
      <c r="G219" s="180">
        <v>153</v>
      </c>
      <c r="H219" s="188" t="s">
        <v>862</v>
      </c>
      <c r="I219" s="183" t="s">
        <v>17</v>
      </c>
      <c r="J219" s="180"/>
      <c r="K219" s="196"/>
      <c r="L219" s="190"/>
    </row>
    <row r="220" spans="1:12" ht="21">
      <c r="A220" s="180">
        <v>214</v>
      </c>
      <c r="B220" s="188" t="s">
        <v>1490</v>
      </c>
      <c r="C220" s="186" t="s">
        <v>1481</v>
      </c>
      <c r="D220" s="188" t="s">
        <v>1482</v>
      </c>
      <c r="E220" s="188" t="s">
        <v>1316</v>
      </c>
      <c r="F220" s="191" t="s">
        <v>1179</v>
      </c>
      <c r="G220" s="180">
        <v>182</v>
      </c>
      <c r="H220" s="188" t="s">
        <v>862</v>
      </c>
      <c r="I220" s="183" t="s">
        <v>17</v>
      </c>
      <c r="J220" s="180"/>
      <c r="K220" s="196"/>
      <c r="L220" s="190"/>
    </row>
    <row r="221" spans="1:12" ht="21">
      <c r="A221" s="180">
        <v>215</v>
      </c>
      <c r="B221" s="188" t="s">
        <v>1491</v>
      </c>
      <c r="C221" s="186" t="s">
        <v>1481</v>
      </c>
      <c r="D221" s="188" t="s">
        <v>1482</v>
      </c>
      <c r="E221" s="188" t="s">
        <v>1316</v>
      </c>
      <c r="F221" s="191" t="s">
        <v>1179</v>
      </c>
      <c r="G221" s="180">
        <v>134</v>
      </c>
      <c r="H221" s="188" t="s">
        <v>1483</v>
      </c>
      <c r="I221" s="183" t="s">
        <v>17</v>
      </c>
      <c r="J221" s="180"/>
      <c r="K221" s="196"/>
      <c r="L221" s="190"/>
    </row>
    <row r="222" spans="1:12" ht="21">
      <c r="A222" s="180">
        <v>216</v>
      </c>
      <c r="B222" s="188" t="s">
        <v>1492</v>
      </c>
      <c r="C222" s="186" t="s">
        <v>1481</v>
      </c>
      <c r="D222" s="188" t="s">
        <v>1482</v>
      </c>
      <c r="E222" s="188" t="s">
        <v>1316</v>
      </c>
      <c r="F222" s="191" t="s">
        <v>1179</v>
      </c>
      <c r="G222" s="180">
        <v>172</v>
      </c>
      <c r="H222" s="188" t="s">
        <v>862</v>
      </c>
      <c r="I222" s="183" t="s">
        <v>17</v>
      </c>
      <c r="J222" s="180"/>
      <c r="K222" s="196"/>
      <c r="L222" s="190"/>
    </row>
    <row r="223" spans="1:12" ht="21">
      <c r="A223" s="180">
        <v>217</v>
      </c>
      <c r="B223" s="188" t="s">
        <v>1493</v>
      </c>
      <c r="C223" s="186" t="s">
        <v>1481</v>
      </c>
      <c r="D223" s="188" t="s">
        <v>1482</v>
      </c>
      <c r="E223" s="188" t="s">
        <v>1316</v>
      </c>
      <c r="F223" s="191" t="s">
        <v>1179</v>
      </c>
      <c r="G223" s="180">
        <v>148</v>
      </c>
      <c r="H223" s="188" t="s">
        <v>1483</v>
      </c>
      <c r="I223" s="183" t="s">
        <v>17</v>
      </c>
      <c r="J223" s="180"/>
      <c r="K223" s="196"/>
      <c r="L223" s="190"/>
    </row>
    <row r="224" spans="1:12" ht="21">
      <c r="A224" s="180">
        <v>218</v>
      </c>
      <c r="B224" s="188" t="s">
        <v>1494</v>
      </c>
      <c r="C224" s="186" t="s">
        <v>1481</v>
      </c>
      <c r="D224" s="188" t="s">
        <v>1482</v>
      </c>
      <c r="E224" s="188" t="s">
        <v>1316</v>
      </c>
      <c r="F224" s="191" t="s">
        <v>1179</v>
      </c>
      <c r="G224" s="180">
        <v>99</v>
      </c>
      <c r="H224" s="188" t="s">
        <v>1483</v>
      </c>
      <c r="I224" s="183" t="s">
        <v>17</v>
      </c>
      <c r="J224" s="180"/>
      <c r="K224" s="196"/>
      <c r="L224" s="190"/>
    </row>
    <row r="225" spans="1:12" ht="21">
      <c r="A225" s="180">
        <v>219</v>
      </c>
      <c r="B225" s="188" t="s">
        <v>1495</v>
      </c>
      <c r="C225" s="186" t="s">
        <v>1481</v>
      </c>
      <c r="D225" s="188" t="s">
        <v>1482</v>
      </c>
      <c r="E225" s="188" t="s">
        <v>1316</v>
      </c>
      <c r="F225" s="191" t="s">
        <v>1179</v>
      </c>
      <c r="G225" s="180">
        <v>98</v>
      </c>
      <c r="H225" s="188" t="s">
        <v>1483</v>
      </c>
      <c r="I225" s="183" t="s">
        <v>17</v>
      </c>
      <c r="J225" s="180"/>
      <c r="K225" s="196"/>
      <c r="L225" s="190"/>
    </row>
    <row r="226" spans="1:12" ht="21">
      <c r="A226" s="180">
        <v>220</v>
      </c>
      <c r="B226" s="181" t="s">
        <v>1496</v>
      </c>
      <c r="C226" s="186" t="s">
        <v>1497</v>
      </c>
      <c r="D226" s="181" t="s">
        <v>1498</v>
      </c>
      <c r="E226" s="181" t="s">
        <v>1316</v>
      </c>
      <c r="F226" s="181" t="s">
        <v>1179</v>
      </c>
      <c r="G226" s="183">
        <v>285</v>
      </c>
      <c r="H226" s="181" t="s">
        <v>1499</v>
      </c>
      <c r="I226" s="183" t="s">
        <v>17</v>
      </c>
      <c r="J226" s="193"/>
      <c r="K226" s="196"/>
      <c r="L226" s="190"/>
    </row>
    <row r="227" spans="1:12" ht="21">
      <c r="A227" s="180">
        <v>221</v>
      </c>
      <c r="B227" s="218" t="s">
        <v>1500</v>
      </c>
      <c r="C227" s="186" t="s">
        <v>1497</v>
      </c>
      <c r="D227" s="181" t="s">
        <v>1498</v>
      </c>
      <c r="E227" s="181" t="s">
        <v>1316</v>
      </c>
      <c r="F227" s="181" t="s">
        <v>1179</v>
      </c>
      <c r="G227" s="183">
        <v>136</v>
      </c>
      <c r="H227" s="181" t="s">
        <v>1501</v>
      </c>
      <c r="I227" s="183" t="s">
        <v>17</v>
      </c>
      <c r="J227" s="193"/>
      <c r="K227" s="196"/>
      <c r="L227" s="190"/>
    </row>
    <row r="228" spans="1:12" ht="21">
      <c r="A228" s="180">
        <v>222</v>
      </c>
      <c r="B228" s="181" t="s">
        <v>1502</v>
      </c>
      <c r="C228" s="186" t="s">
        <v>1497</v>
      </c>
      <c r="D228" s="181" t="s">
        <v>1498</v>
      </c>
      <c r="E228" s="181" t="s">
        <v>1316</v>
      </c>
      <c r="F228" s="181" t="s">
        <v>1179</v>
      </c>
      <c r="G228" s="183">
        <v>124</v>
      </c>
      <c r="H228" s="181" t="s">
        <v>1499</v>
      </c>
      <c r="I228" s="183" t="s">
        <v>17</v>
      </c>
      <c r="J228" s="193"/>
      <c r="K228" s="196"/>
      <c r="L228" s="190"/>
    </row>
    <row r="229" spans="1:12" ht="21">
      <c r="A229" s="180">
        <v>223</v>
      </c>
      <c r="B229" s="181" t="s">
        <v>1503</v>
      </c>
      <c r="C229" s="186" t="s">
        <v>1497</v>
      </c>
      <c r="D229" s="181" t="s">
        <v>1498</v>
      </c>
      <c r="E229" s="181" t="s">
        <v>1316</v>
      </c>
      <c r="F229" s="181" t="s">
        <v>1179</v>
      </c>
      <c r="G229" s="183">
        <v>206</v>
      </c>
      <c r="H229" s="181" t="s">
        <v>1499</v>
      </c>
      <c r="I229" s="183" t="s">
        <v>17</v>
      </c>
      <c r="J229" s="193"/>
      <c r="K229" s="196"/>
      <c r="L229" s="190"/>
    </row>
    <row r="230" spans="1:12" ht="21">
      <c r="A230" s="180">
        <v>224</v>
      </c>
      <c r="B230" s="181" t="s">
        <v>1504</v>
      </c>
      <c r="C230" s="186" t="s">
        <v>1497</v>
      </c>
      <c r="D230" s="181" t="s">
        <v>1498</v>
      </c>
      <c r="E230" s="181" t="s">
        <v>1316</v>
      </c>
      <c r="F230" s="181" t="s">
        <v>1179</v>
      </c>
      <c r="G230" s="183">
        <v>210</v>
      </c>
      <c r="H230" s="181" t="s">
        <v>1501</v>
      </c>
      <c r="I230" s="183" t="s">
        <v>17</v>
      </c>
      <c r="J230" s="193"/>
      <c r="K230" s="196"/>
      <c r="L230" s="190"/>
    </row>
    <row r="231" spans="1:12" ht="21">
      <c r="A231" s="180">
        <v>225</v>
      </c>
      <c r="B231" s="181" t="s">
        <v>1505</v>
      </c>
      <c r="C231" s="186" t="s">
        <v>1497</v>
      </c>
      <c r="D231" s="181" t="s">
        <v>1498</v>
      </c>
      <c r="E231" s="181" t="s">
        <v>1316</v>
      </c>
      <c r="F231" s="181" t="s">
        <v>1179</v>
      </c>
      <c r="G231" s="183">
        <v>194</v>
      </c>
      <c r="H231" s="181" t="s">
        <v>1501</v>
      </c>
      <c r="I231" s="183" t="s">
        <v>17</v>
      </c>
      <c r="J231" s="193"/>
      <c r="K231" s="196"/>
      <c r="L231" s="190"/>
    </row>
    <row r="232" spans="1:12" ht="21">
      <c r="A232" s="180">
        <v>226</v>
      </c>
      <c r="B232" s="181" t="s">
        <v>1506</v>
      </c>
      <c r="C232" s="186" t="s">
        <v>1497</v>
      </c>
      <c r="D232" s="181" t="s">
        <v>1498</v>
      </c>
      <c r="E232" s="181" t="s">
        <v>1316</v>
      </c>
      <c r="F232" s="181" t="s">
        <v>1179</v>
      </c>
      <c r="G232" s="183">
        <v>142</v>
      </c>
      <c r="H232" s="181" t="s">
        <v>1501</v>
      </c>
      <c r="I232" s="193" t="s">
        <v>632</v>
      </c>
      <c r="J232" s="193"/>
      <c r="K232" s="196"/>
      <c r="L232" s="190"/>
    </row>
    <row r="233" spans="1:12" ht="21">
      <c r="A233" s="180">
        <v>227</v>
      </c>
      <c r="B233" s="563" t="s">
        <v>1507</v>
      </c>
      <c r="C233" s="565" t="s">
        <v>1508</v>
      </c>
      <c r="D233" s="565" t="s">
        <v>1509</v>
      </c>
      <c r="E233" s="565" t="s">
        <v>1316</v>
      </c>
      <c r="F233" s="565" t="s">
        <v>1179</v>
      </c>
      <c r="G233" s="567">
        <v>178</v>
      </c>
      <c r="H233" s="181" t="s">
        <v>590</v>
      </c>
      <c r="I233" s="183"/>
      <c r="J233" s="193" t="s">
        <v>632</v>
      </c>
      <c r="K233" s="214">
        <v>6500</v>
      </c>
      <c r="L233" s="190" t="s">
        <v>1510</v>
      </c>
    </row>
    <row r="234" spans="1:12" ht="21">
      <c r="A234" s="180">
        <v>228</v>
      </c>
      <c r="B234" s="564"/>
      <c r="C234" s="566"/>
      <c r="D234" s="566"/>
      <c r="E234" s="566"/>
      <c r="F234" s="566"/>
      <c r="G234" s="568"/>
      <c r="H234" s="181" t="s">
        <v>182</v>
      </c>
      <c r="I234" s="183"/>
      <c r="J234" s="193" t="s">
        <v>632</v>
      </c>
      <c r="K234" s="217">
        <v>8000</v>
      </c>
      <c r="L234" s="190" t="s">
        <v>1510</v>
      </c>
    </row>
    <row r="235" spans="1:12" ht="21">
      <c r="A235" s="180">
        <v>229</v>
      </c>
      <c r="B235" s="565" t="s">
        <v>1511</v>
      </c>
      <c r="C235" s="565" t="str">
        <f>C233</f>
        <v>อบต.วังหิน</v>
      </c>
      <c r="D235" s="565" t="s">
        <v>1509</v>
      </c>
      <c r="E235" s="565" t="s">
        <v>1316</v>
      </c>
      <c r="F235" s="565" t="s">
        <v>1179</v>
      </c>
      <c r="G235" s="567">
        <v>282</v>
      </c>
      <c r="H235" s="181" t="s">
        <v>590</v>
      </c>
      <c r="I235" s="183" t="s">
        <v>17</v>
      </c>
      <c r="J235" s="180"/>
      <c r="K235" s="196"/>
      <c r="L235" s="190"/>
    </row>
    <row r="236" spans="1:12" ht="21">
      <c r="A236" s="180">
        <v>230</v>
      </c>
      <c r="B236" s="566"/>
      <c r="C236" s="566"/>
      <c r="D236" s="566"/>
      <c r="E236" s="566"/>
      <c r="F236" s="566"/>
      <c r="G236" s="568"/>
      <c r="H236" s="181" t="s">
        <v>182</v>
      </c>
      <c r="I236" s="183"/>
      <c r="J236" s="193" t="s">
        <v>632</v>
      </c>
      <c r="K236" s="217">
        <v>8000</v>
      </c>
      <c r="L236" s="190" t="s">
        <v>1510</v>
      </c>
    </row>
    <row r="237" spans="1:12" ht="21">
      <c r="A237" s="180">
        <v>231</v>
      </c>
      <c r="B237" s="188" t="s">
        <v>1512</v>
      </c>
      <c r="C237" s="186" t="str">
        <f>C235</f>
        <v>อบต.วังหิน</v>
      </c>
      <c r="D237" s="188" t="s">
        <v>1509</v>
      </c>
      <c r="E237" s="188" t="s">
        <v>1316</v>
      </c>
      <c r="F237" s="181" t="s">
        <v>1179</v>
      </c>
      <c r="G237" s="180">
        <v>328</v>
      </c>
      <c r="H237" s="181" t="s">
        <v>590</v>
      </c>
      <c r="I237" s="183"/>
      <c r="J237" s="193" t="s">
        <v>632</v>
      </c>
      <c r="K237" s="217">
        <v>7000</v>
      </c>
      <c r="L237" s="190" t="s">
        <v>1510</v>
      </c>
    </row>
    <row r="238" spans="1:12" ht="21">
      <c r="A238" s="180">
        <v>232</v>
      </c>
      <c r="B238" s="565" t="s">
        <v>1513</v>
      </c>
      <c r="C238" s="565" t="str">
        <f>C237</f>
        <v>อบต.วังหิน</v>
      </c>
      <c r="D238" s="565" t="s">
        <v>1509</v>
      </c>
      <c r="E238" s="565" t="s">
        <v>1316</v>
      </c>
      <c r="F238" s="565" t="s">
        <v>1179</v>
      </c>
      <c r="G238" s="567">
        <v>259</v>
      </c>
      <c r="H238" s="181" t="s">
        <v>590</v>
      </c>
      <c r="I238" s="183"/>
      <c r="J238" s="193" t="s">
        <v>632</v>
      </c>
      <c r="K238" s="217">
        <v>6000</v>
      </c>
      <c r="L238" s="190" t="s">
        <v>1510</v>
      </c>
    </row>
    <row r="239" spans="1:12" ht="21">
      <c r="A239" s="180">
        <v>233</v>
      </c>
      <c r="B239" s="566"/>
      <c r="C239" s="566"/>
      <c r="D239" s="566"/>
      <c r="E239" s="566"/>
      <c r="F239" s="566"/>
      <c r="G239" s="568"/>
      <c r="H239" s="181" t="s">
        <v>182</v>
      </c>
      <c r="I239" s="183"/>
      <c r="J239" s="193" t="s">
        <v>632</v>
      </c>
      <c r="K239" s="217">
        <v>4000</v>
      </c>
      <c r="L239" s="190" t="s">
        <v>1510</v>
      </c>
    </row>
    <row r="240" spans="1:12" ht="21">
      <c r="A240" s="180">
        <v>234</v>
      </c>
      <c r="B240" s="565" t="s">
        <v>1514</v>
      </c>
      <c r="C240" s="565" t="s">
        <v>1508</v>
      </c>
      <c r="D240" s="565" t="s">
        <v>1509</v>
      </c>
      <c r="E240" s="565" t="s">
        <v>1316</v>
      </c>
      <c r="F240" s="565" t="s">
        <v>1179</v>
      </c>
      <c r="G240" s="567">
        <v>146</v>
      </c>
      <c r="H240" s="181" t="s">
        <v>590</v>
      </c>
      <c r="I240" s="183"/>
      <c r="J240" s="193" t="s">
        <v>632</v>
      </c>
      <c r="K240" s="217">
        <v>5000</v>
      </c>
      <c r="L240" s="190" t="s">
        <v>1510</v>
      </c>
    </row>
    <row r="241" spans="1:12" ht="21">
      <c r="A241" s="180">
        <v>235</v>
      </c>
      <c r="B241" s="566"/>
      <c r="C241" s="566"/>
      <c r="D241" s="566"/>
      <c r="E241" s="566"/>
      <c r="F241" s="566"/>
      <c r="G241" s="568"/>
      <c r="H241" s="181" t="s">
        <v>182</v>
      </c>
      <c r="I241" s="183"/>
      <c r="J241" s="193" t="s">
        <v>632</v>
      </c>
      <c r="K241" s="217">
        <v>5000</v>
      </c>
      <c r="L241" s="190" t="s">
        <v>1510</v>
      </c>
    </row>
    <row r="242" spans="1:12" ht="21">
      <c r="A242" s="180">
        <v>236</v>
      </c>
      <c r="B242" s="565" t="s">
        <v>1515</v>
      </c>
      <c r="C242" s="565" t="s">
        <v>1508</v>
      </c>
      <c r="D242" s="565" t="s">
        <v>1509</v>
      </c>
      <c r="E242" s="565" t="s">
        <v>1316</v>
      </c>
      <c r="F242" s="565" t="s">
        <v>1179</v>
      </c>
      <c r="G242" s="567">
        <v>147</v>
      </c>
      <c r="H242" s="181" t="s">
        <v>590</v>
      </c>
      <c r="I242" s="183"/>
      <c r="J242" s="193" t="s">
        <v>632</v>
      </c>
      <c r="K242" s="217">
        <v>7500</v>
      </c>
      <c r="L242" s="190" t="s">
        <v>1510</v>
      </c>
    </row>
    <row r="243" spans="1:12" ht="21">
      <c r="A243" s="180">
        <v>237</v>
      </c>
      <c r="B243" s="566"/>
      <c r="C243" s="566"/>
      <c r="D243" s="566"/>
      <c r="E243" s="566"/>
      <c r="F243" s="566"/>
      <c r="G243" s="568"/>
      <c r="H243" s="181" t="s">
        <v>182</v>
      </c>
      <c r="I243" s="183"/>
      <c r="J243" s="193" t="s">
        <v>632</v>
      </c>
      <c r="K243" s="217">
        <v>9000</v>
      </c>
      <c r="L243" s="190" t="s">
        <v>1510</v>
      </c>
    </row>
    <row r="244" spans="1:12" ht="21">
      <c r="A244" s="180">
        <v>238</v>
      </c>
      <c r="B244" s="188" t="s">
        <v>1516</v>
      </c>
      <c r="C244" s="192" t="s">
        <v>1517</v>
      </c>
      <c r="D244" s="188" t="s">
        <v>1518</v>
      </c>
      <c r="E244" s="188" t="s">
        <v>1519</v>
      </c>
      <c r="F244" s="188" t="s">
        <v>1179</v>
      </c>
      <c r="G244" s="180">
        <v>198</v>
      </c>
      <c r="H244" s="188" t="s">
        <v>1520</v>
      </c>
      <c r="I244" s="183" t="s">
        <v>17</v>
      </c>
      <c r="J244" s="183"/>
      <c r="K244" s="196"/>
      <c r="L244" s="190"/>
    </row>
    <row r="245" spans="1:12" ht="21">
      <c r="A245" s="180">
        <v>239</v>
      </c>
      <c r="B245" s="188" t="s">
        <v>1521</v>
      </c>
      <c r="C245" s="192" t="s">
        <v>1517</v>
      </c>
      <c r="D245" s="188" t="s">
        <v>1518</v>
      </c>
      <c r="E245" s="188" t="s">
        <v>1519</v>
      </c>
      <c r="F245" s="188" t="s">
        <v>1179</v>
      </c>
      <c r="G245" s="180">
        <v>287</v>
      </c>
      <c r="H245" s="188" t="s">
        <v>1522</v>
      </c>
      <c r="I245" s="183" t="s">
        <v>17</v>
      </c>
      <c r="J245" s="183"/>
      <c r="K245" s="196"/>
      <c r="L245" s="190"/>
    </row>
    <row r="246" spans="1:12" ht="21">
      <c r="A246" s="180">
        <v>240</v>
      </c>
      <c r="B246" s="188" t="s">
        <v>1523</v>
      </c>
      <c r="C246" s="192" t="s">
        <v>1517</v>
      </c>
      <c r="D246" s="188" t="s">
        <v>1518</v>
      </c>
      <c r="E246" s="188" t="s">
        <v>1519</v>
      </c>
      <c r="F246" s="188" t="s">
        <v>1179</v>
      </c>
      <c r="G246" s="180">
        <v>129</v>
      </c>
      <c r="H246" s="188" t="s">
        <v>1524</v>
      </c>
      <c r="I246" s="183" t="s">
        <v>17</v>
      </c>
      <c r="J246" s="183"/>
      <c r="K246" s="196"/>
      <c r="L246" s="190"/>
    </row>
    <row r="247" spans="1:12" ht="21">
      <c r="A247" s="180">
        <v>241</v>
      </c>
      <c r="B247" s="188" t="s">
        <v>1525</v>
      </c>
      <c r="C247" s="192" t="s">
        <v>1517</v>
      </c>
      <c r="D247" s="188" t="s">
        <v>1518</v>
      </c>
      <c r="E247" s="188" t="s">
        <v>1519</v>
      </c>
      <c r="F247" s="188" t="s">
        <v>1179</v>
      </c>
      <c r="G247" s="180">
        <v>160</v>
      </c>
      <c r="H247" s="188" t="s">
        <v>1526</v>
      </c>
      <c r="I247" s="183" t="s">
        <v>17</v>
      </c>
      <c r="J247" s="183"/>
      <c r="K247" s="196"/>
      <c r="L247" s="190"/>
    </row>
    <row r="248" spans="1:12" ht="21">
      <c r="A248" s="180">
        <v>242</v>
      </c>
      <c r="B248" s="188" t="s">
        <v>1527</v>
      </c>
      <c r="C248" s="192" t="s">
        <v>1517</v>
      </c>
      <c r="D248" s="188" t="s">
        <v>1518</v>
      </c>
      <c r="E248" s="188" t="s">
        <v>1519</v>
      </c>
      <c r="F248" s="188" t="s">
        <v>1179</v>
      </c>
      <c r="G248" s="180">
        <v>58</v>
      </c>
      <c r="H248" s="188" t="s">
        <v>1520</v>
      </c>
      <c r="I248" s="183" t="s">
        <v>17</v>
      </c>
      <c r="J248" s="183"/>
      <c r="K248" s="196"/>
      <c r="L248" s="190"/>
    </row>
    <row r="249" spans="1:12" ht="21">
      <c r="A249" s="180">
        <v>243</v>
      </c>
      <c r="B249" s="191" t="s">
        <v>1528</v>
      </c>
      <c r="C249" s="186" t="s">
        <v>1529</v>
      </c>
      <c r="D249" s="219" t="s">
        <v>1530</v>
      </c>
      <c r="E249" s="188" t="s">
        <v>1519</v>
      </c>
      <c r="F249" s="188" t="s">
        <v>1179</v>
      </c>
      <c r="G249" s="180">
        <v>135</v>
      </c>
      <c r="H249" s="220" t="s">
        <v>182</v>
      </c>
      <c r="I249" s="183"/>
      <c r="J249" s="193" t="s">
        <v>17</v>
      </c>
      <c r="K249" s="196"/>
      <c r="L249" s="190"/>
    </row>
    <row r="250" spans="1:12" ht="21">
      <c r="A250" s="180">
        <v>244</v>
      </c>
      <c r="B250" s="191" t="s">
        <v>1531</v>
      </c>
      <c r="C250" s="186" t="s">
        <v>1529</v>
      </c>
      <c r="D250" s="219" t="s">
        <v>1530</v>
      </c>
      <c r="E250" s="188" t="s">
        <v>1519</v>
      </c>
      <c r="F250" s="188" t="s">
        <v>1179</v>
      </c>
      <c r="G250" s="180">
        <v>78</v>
      </c>
      <c r="H250" s="220" t="s">
        <v>131</v>
      </c>
      <c r="I250" s="183" t="s">
        <v>17</v>
      </c>
      <c r="J250" s="193"/>
      <c r="K250" s="196"/>
      <c r="L250" s="190"/>
    </row>
    <row r="251" spans="1:12" ht="21">
      <c r="A251" s="180">
        <v>245</v>
      </c>
      <c r="B251" s="191" t="s">
        <v>1532</v>
      </c>
      <c r="C251" s="186" t="s">
        <v>1529</v>
      </c>
      <c r="D251" s="219" t="s">
        <v>1530</v>
      </c>
      <c r="E251" s="188" t="s">
        <v>1519</v>
      </c>
      <c r="F251" s="188" t="s">
        <v>1179</v>
      </c>
      <c r="G251" s="180">
        <v>170</v>
      </c>
      <c r="H251" s="220" t="s">
        <v>540</v>
      </c>
      <c r="I251" s="183" t="s">
        <v>17</v>
      </c>
      <c r="J251" s="193"/>
      <c r="K251" s="196"/>
      <c r="L251" s="190"/>
    </row>
    <row r="252" spans="1:12" ht="21">
      <c r="A252" s="180">
        <v>246</v>
      </c>
      <c r="B252" s="191" t="s">
        <v>1533</v>
      </c>
      <c r="C252" s="186" t="s">
        <v>1529</v>
      </c>
      <c r="D252" s="219" t="s">
        <v>1530</v>
      </c>
      <c r="E252" s="188" t="s">
        <v>1519</v>
      </c>
      <c r="F252" s="188" t="s">
        <v>1179</v>
      </c>
      <c r="G252" s="180">
        <v>127</v>
      </c>
      <c r="H252" s="220" t="s">
        <v>540</v>
      </c>
      <c r="I252" s="183" t="s">
        <v>17</v>
      </c>
      <c r="J252" s="193"/>
      <c r="K252" s="196"/>
      <c r="L252" s="190"/>
    </row>
    <row r="253" spans="1:12" ht="21">
      <c r="A253" s="180">
        <v>247</v>
      </c>
      <c r="B253" s="191" t="s">
        <v>1534</v>
      </c>
      <c r="C253" s="186" t="s">
        <v>1529</v>
      </c>
      <c r="D253" s="219" t="s">
        <v>1530</v>
      </c>
      <c r="E253" s="188" t="s">
        <v>1519</v>
      </c>
      <c r="F253" s="188" t="s">
        <v>1179</v>
      </c>
      <c r="G253" s="180">
        <v>294</v>
      </c>
      <c r="H253" s="220" t="s">
        <v>540</v>
      </c>
      <c r="I253" s="183"/>
      <c r="J253" s="180" t="s">
        <v>17</v>
      </c>
      <c r="K253" s="196"/>
      <c r="L253" s="190"/>
    </row>
    <row r="254" spans="1:12" ht="21">
      <c r="A254" s="180">
        <v>248</v>
      </c>
      <c r="B254" s="191" t="s">
        <v>1535</v>
      </c>
      <c r="C254" s="186" t="s">
        <v>1529</v>
      </c>
      <c r="D254" s="219" t="s">
        <v>1530</v>
      </c>
      <c r="E254" s="188" t="s">
        <v>1519</v>
      </c>
      <c r="F254" s="188" t="s">
        <v>1179</v>
      </c>
      <c r="G254" s="180">
        <v>88</v>
      </c>
      <c r="H254" s="220" t="s">
        <v>540</v>
      </c>
      <c r="I254" s="183" t="s">
        <v>17</v>
      </c>
      <c r="J254" s="193"/>
      <c r="K254" s="196"/>
      <c r="L254" s="190"/>
    </row>
    <row r="255" spans="1:12" ht="21">
      <c r="A255" s="180">
        <v>249</v>
      </c>
      <c r="B255" s="188" t="s">
        <v>1536</v>
      </c>
      <c r="C255" s="186" t="s">
        <v>1529</v>
      </c>
      <c r="D255" s="219" t="s">
        <v>1530</v>
      </c>
      <c r="E255" s="188" t="s">
        <v>1519</v>
      </c>
      <c r="F255" s="188" t="s">
        <v>1179</v>
      </c>
      <c r="G255" s="180">
        <v>187</v>
      </c>
      <c r="H255" s="220" t="s">
        <v>540</v>
      </c>
      <c r="I255" s="183" t="s">
        <v>17</v>
      </c>
      <c r="J255" s="183"/>
      <c r="K255" s="196"/>
      <c r="L255" s="190"/>
    </row>
    <row r="256" spans="1:12" ht="21">
      <c r="A256" s="180">
        <v>250</v>
      </c>
      <c r="B256" s="188" t="s">
        <v>1537</v>
      </c>
      <c r="C256" s="186" t="s">
        <v>1529</v>
      </c>
      <c r="D256" s="219" t="s">
        <v>1530</v>
      </c>
      <c r="E256" s="188" t="s">
        <v>1519</v>
      </c>
      <c r="F256" s="188" t="s">
        <v>1179</v>
      </c>
      <c r="G256" s="180">
        <v>132</v>
      </c>
      <c r="H256" s="220" t="s">
        <v>540</v>
      </c>
      <c r="I256" s="183" t="s">
        <v>17</v>
      </c>
      <c r="J256" s="183"/>
      <c r="K256" s="196"/>
      <c r="L256" s="190"/>
    </row>
    <row r="257" spans="1:12" ht="21">
      <c r="A257" s="180">
        <v>251</v>
      </c>
      <c r="B257" s="188" t="s">
        <v>1538</v>
      </c>
      <c r="C257" s="186" t="s">
        <v>1529</v>
      </c>
      <c r="D257" s="219" t="s">
        <v>1530</v>
      </c>
      <c r="E257" s="188" t="s">
        <v>1519</v>
      </c>
      <c r="F257" s="188" t="s">
        <v>1179</v>
      </c>
      <c r="G257" s="180">
        <v>293</v>
      </c>
      <c r="H257" s="220" t="s">
        <v>540</v>
      </c>
      <c r="I257" s="183" t="s">
        <v>17</v>
      </c>
      <c r="J257" s="183"/>
      <c r="K257" s="196"/>
      <c r="L257" s="190"/>
    </row>
    <row r="258" spans="1:12" ht="21">
      <c r="A258" s="180">
        <v>252</v>
      </c>
      <c r="B258" s="188" t="s">
        <v>1539</v>
      </c>
      <c r="C258" s="186" t="s">
        <v>1529</v>
      </c>
      <c r="D258" s="219" t="s">
        <v>1530</v>
      </c>
      <c r="E258" s="188" t="s">
        <v>1519</v>
      </c>
      <c r="F258" s="188" t="s">
        <v>1179</v>
      </c>
      <c r="G258" s="180">
        <v>122</v>
      </c>
      <c r="H258" s="220" t="s">
        <v>540</v>
      </c>
      <c r="I258" s="183" t="s">
        <v>17</v>
      </c>
      <c r="J258" s="183"/>
      <c r="K258" s="196"/>
      <c r="L258" s="190"/>
    </row>
    <row r="259" spans="1:12" ht="21">
      <c r="A259" s="180">
        <v>253</v>
      </c>
      <c r="B259" s="188" t="s">
        <v>1540</v>
      </c>
      <c r="C259" s="186" t="s">
        <v>1529</v>
      </c>
      <c r="D259" s="219" t="s">
        <v>1530</v>
      </c>
      <c r="E259" s="188" t="s">
        <v>1519</v>
      </c>
      <c r="F259" s="188" t="s">
        <v>1179</v>
      </c>
      <c r="G259" s="180">
        <v>54</v>
      </c>
      <c r="H259" s="220" t="s">
        <v>131</v>
      </c>
      <c r="I259" s="183" t="s">
        <v>17</v>
      </c>
      <c r="J259" s="183"/>
      <c r="K259" s="196"/>
      <c r="L259" s="190"/>
    </row>
    <row r="260" spans="1:12" ht="21">
      <c r="A260" s="180">
        <v>254</v>
      </c>
      <c r="B260" s="181" t="s">
        <v>1541</v>
      </c>
      <c r="C260" s="186" t="s">
        <v>1529</v>
      </c>
      <c r="D260" s="219" t="s">
        <v>1530</v>
      </c>
      <c r="E260" s="188" t="s">
        <v>1519</v>
      </c>
      <c r="F260" s="188" t="s">
        <v>1179</v>
      </c>
      <c r="G260" s="183">
        <v>175</v>
      </c>
      <c r="H260" s="220" t="s">
        <v>540</v>
      </c>
      <c r="I260" s="183" t="s">
        <v>17</v>
      </c>
      <c r="J260" s="183"/>
      <c r="K260" s="196"/>
      <c r="L260" s="190"/>
    </row>
    <row r="261" spans="1:12" ht="21">
      <c r="A261" s="180">
        <v>255</v>
      </c>
      <c r="B261" s="181" t="s">
        <v>1542</v>
      </c>
      <c r="C261" s="186" t="s">
        <v>1529</v>
      </c>
      <c r="D261" s="219" t="s">
        <v>1530</v>
      </c>
      <c r="E261" s="188" t="s">
        <v>1519</v>
      </c>
      <c r="F261" s="188" t="s">
        <v>1179</v>
      </c>
      <c r="G261" s="183">
        <v>119</v>
      </c>
      <c r="H261" s="220" t="s">
        <v>540</v>
      </c>
      <c r="I261" s="183" t="s">
        <v>17</v>
      </c>
      <c r="J261" s="183"/>
      <c r="K261" s="196"/>
      <c r="L261" s="190"/>
    </row>
    <row r="262" spans="1:12" ht="21">
      <c r="A262" s="180">
        <v>256</v>
      </c>
      <c r="B262" s="181" t="s">
        <v>1543</v>
      </c>
      <c r="C262" s="186" t="s">
        <v>1529</v>
      </c>
      <c r="D262" s="219" t="s">
        <v>1530</v>
      </c>
      <c r="E262" s="188" t="s">
        <v>1519</v>
      </c>
      <c r="F262" s="188" t="s">
        <v>1179</v>
      </c>
      <c r="G262" s="183">
        <v>250</v>
      </c>
      <c r="H262" s="220" t="s">
        <v>540</v>
      </c>
      <c r="I262" s="183"/>
      <c r="J262" s="183" t="s">
        <v>17</v>
      </c>
      <c r="K262" s="196"/>
      <c r="L262" s="190"/>
    </row>
    <row r="263" spans="1:12" ht="21">
      <c r="A263" s="180">
        <v>257</v>
      </c>
      <c r="B263" s="181" t="s">
        <v>1544</v>
      </c>
      <c r="C263" s="186" t="s">
        <v>1529</v>
      </c>
      <c r="D263" s="219" t="s">
        <v>1530</v>
      </c>
      <c r="E263" s="188" t="s">
        <v>1519</v>
      </c>
      <c r="F263" s="188" t="s">
        <v>1179</v>
      </c>
      <c r="G263" s="183">
        <v>223</v>
      </c>
      <c r="H263" s="220" t="s">
        <v>540</v>
      </c>
      <c r="I263" s="183" t="s">
        <v>17</v>
      </c>
      <c r="J263" s="183"/>
      <c r="K263" s="196"/>
      <c r="L263" s="190"/>
    </row>
    <row r="264" spans="1:12" ht="21">
      <c r="A264" s="180">
        <v>258</v>
      </c>
      <c r="B264" s="191" t="s">
        <v>1545</v>
      </c>
      <c r="C264" s="186" t="s">
        <v>1546</v>
      </c>
      <c r="D264" s="219" t="s">
        <v>1547</v>
      </c>
      <c r="E264" s="188" t="s">
        <v>1519</v>
      </c>
      <c r="F264" s="188" t="s">
        <v>1179</v>
      </c>
      <c r="G264" s="180">
        <v>94</v>
      </c>
      <c r="H264" s="220" t="s">
        <v>131</v>
      </c>
      <c r="I264" s="183" t="s">
        <v>17</v>
      </c>
      <c r="J264" s="193"/>
      <c r="K264" s="196"/>
      <c r="L264" s="190"/>
    </row>
    <row r="265" spans="1:12" ht="21">
      <c r="A265" s="180">
        <v>259</v>
      </c>
      <c r="B265" s="191" t="s">
        <v>1548</v>
      </c>
      <c r="C265" s="186" t="s">
        <v>1546</v>
      </c>
      <c r="D265" s="219" t="s">
        <v>1547</v>
      </c>
      <c r="E265" s="188" t="s">
        <v>1519</v>
      </c>
      <c r="F265" s="188" t="s">
        <v>1179</v>
      </c>
      <c r="G265" s="180">
        <v>31</v>
      </c>
      <c r="H265" s="220" t="s">
        <v>1549</v>
      </c>
      <c r="I265" s="183" t="s">
        <v>17</v>
      </c>
      <c r="J265" s="193"/>
      <c r="K265" s="196"/>
      <c r="L265" s="190"/>
    </row>
    <row r="266" spans="1:12" ht="21">
      <c r="A266" s="180">
        <v>260</v>
      </c>
      <c r="B266" s="191" t="s">
        <v>1550</v>
      </c>
      <c r="C266" s="186" t="s">
        <v>1546</v>
      </c>
      <c r="D266" s="219" t="s">
        <v>1547</v>
      </c>
      <c r="E266" s="188" t="s">
        <v>1519</v>
      </c>
      <c r="F266" s="188" t="s">
        <v>1179</v>
      </c>
      <c r="G266" s="180">
        <v>106</v>
      </c>
      <c r="H266" s="220" t="s">
        <v>1549</v>
      </c>
      <c r="I266" s="183" t="s">
        <v>17</v>
      </c>
      <c r="J266" s="193"/>
      <c r="K266" s="196"/>
      <c r="L266" s="190"/>
    </row>
    <row r="267" spans="1:12" ht="21">
      <c r="A267" s="180">
        <v>261</v>
      </c>
      <c r="B267" s="191" t="s">
        <v>1551</v>
      </c>
      <c r="C267" s="186" t="s">
        <v>1546</v>
      </c>
      <c r="D267" s="219" t="s">
        <v>1547</v>
      </c>
      <c r="E267" s="188" t="s">
        <v>1519</v>
      </c>
      <c r="F267" s="188" t="s">
        <v>1179</v>
      </c>
      <c r="G267" s="180">
        <v>118</v>
      </c>
      <c r="H267" s="220" t="s">
        <v>131</v>
      </c>
      <c r="I267" s="183" t="s">
        <v>17</v>
      </c>
      <c r="J267" s="193"/>
      <c r="K267" s="196"/>
      <c r="L267" s="190"/>
    </row>
    <row r="268" spans="1:12" ht="21">
      <c r="A268" s="180">
        <v>262</v>
      </c>
      <c r="B268" s="191" t="s">
        <v>1552</v>
      </c>
      <c r="C268" s="186" t="s">
        <v>1546</v>
      </c>
      <c r="D268" s="219" t="s">
        <v>1547</v>
      </c>
      <c r="E268" s="188" t="s">
        <v>1519</v>
      </c>
      <c r="F268" s="188" t="s">
        <v>1179</v>
      </c>
      <c r="G268" s="180">
        <v>61</v>
      </c>
      <c r="H268" s="220" t="s">
        <v>131</v>
      </c>
      <c r="I268" s="183" t="s">
        <v>17</v>
      </c>
      <c r="J268" s="180"/>
      <c r="K268" s="196"/>
      <c r="L268" s="190"/>
    </row>
    <row r="269" spans="1:12" ht="21">
      <c r="A269" s="180">
        <v>263</v>
      </c>
      <c r="B269" s="188" t="s">
        <v>1553</v>
      </c>
      <c r="C269" s="192" t="s">
        <v>1554</v>
      </c>
      <c r="D269" s="188" t="s">
        <v>1555</v>
      </c>
      <c r="E269" s="188" t="s">
        <v>1519</v>
      </c>
      <c r="F269" s="188" t="s">
        <v>1179</v>
      </c>
      <c r="G269" s="180">
        <v>166</v>
      </c>
      <c r="H269" s="188" t="s">
        <v>1257</v>
      </c>
      <c r="I269" s="183" t="s">
        <v>17</v>
      </c>
      <c r="J269" s="183"/>
      <c r="K269" s="196"/>
      <c r="L269" s="190"/>
    </row>
    <row r="270" spans="1:12" ht="21">
      <c r="A270" s="180">
        <v>264</v>
      </c>
      <c r="B270" s="188" t="s">
        <v>1556</v>
      </c>
      <c r="C270" s="192" t="s">
        <v>1554</v>
      </c>
      <c r="D270" s="188" t="s">
        <v>1555</v>
      </c>
      <c r="E270" s="188" t="s">
        <v>1519</v>
      </c>
      <c r="F270" s="188" t="s">
        <v>1179</v>
      </c>
      <c r="G270" s="180">
        <v>189</v>
      </c>
      <c r="H270" s="188" t="s">
        <v>1257</v>
      </c>
      <c r="I270" s="183" t="s">
        <v>17</v>
      </c>
      <c r="J270" s="183"/>
      <c r="K270" s="196"/>
      <c r="L270" s="190"/>
    </row>
    <row r="271" spans="1:12" ht="21">
      <c r="A271" s="180">
        <v>265</v>
      </c>
      <c r="B271" s="188" t="s">
        <v>1557</v>
      </c>
      <c r="C271" s="192" t="s">
        <v>1554</v>
      </c>
      <c r="D271" s="188" t="s">
        <v>1555</v>
      </c>
      <c r="E271" s="188" t="s">
        <v>1519</v>
      </c>
      <c r="F271" s="188" t="s">
        <v>1179</v>
      </c>
      <c r="G271" s="180">
        <v>198</v>
      </c>
      <c r="H271" s="188" t="s">
        <v>1257</v>
      </c>
      <c r="I271" s="183" t="s">
        <v>17</v>
      </c>
      <c r="J271" s="183"/>
      <c r="K271" s="196"/>
      <c r="L271" s="190"/>
    </row>
    <row r="272" spans="1:12" ht="21">
      <c r="A272" s="180">
        <v>266</v>
      </c>
      <c r="B272" s="188" t="s">
        <v>1558</v>
      </c>
      <c r="C272" s="192" t="s">
        <v>1554</v>
      </c>
      <c r="D272" s="188" t="s">
        <v>1555</v>
      </c>
      <c r="E272" s="188" t="s">
        <v>1519</v>
      </c>
      <c r="F272" s="188" t="s">
        <v>1179</v>
      </c>
      <c r="G272" s="180">
        <v>105</v>
      </c>
      <c r="H272" s="188" t="s">
        <v>1257</v>
      </c>
      <c r="I272" s="183" t="s">
        <v>17</v>
      </c>
      <c r="J272" s="183"/>
      <c r="K272" s="196"/>
      <c r="L272" s="190"/>
    </row>
    <row r="273" spans="1:12" ht="21">
      <c r="A273" s="180">
        <v>267</v>
      </c>
      <c r="B273" s="188" t="s">
        <v>1559</v>
      </c>
      <c r="C273" s="192" t="s">
        <v>1554</v>
      </c>
      <c r="D273" s="188" t="s">
        <v>1555</v>
      </c>
      <c r="E273" s="188" t="s">
        <v>1519</v>
      </c>
      <c r="F273" s="188" t="s">
        <v>1179</v>
      </c>
      <c r="G273" s="180">
        <v>278</v>
      </c>
      <c r="H273" s="188" t="s">
        <v>1257</v>
      </c>
      <c r="I273" s="183" t="s">
        <v>17</v>
      </c>
      <c r="J273" s="183"/>
      <c r="K273" s="196"/>
      <c r="L273" s="190"/>
    </row>
    <row r="274" spans="1:12" ht="21">
      <c r="A274" s="180">
        <v>268</v>
      </c>
      <c r="B274" s="188" t="s">
        <v>1560</v>
      </c>
      <c r="C274" s="192" t="s">
        <v>1554</v>
      </c>
      <c r="D274" s="188" t="s">
        <v>1555</v>
      </c>
      <c r="E274" s="188" t="s">
        <v>1519</v>
      </c>
      <c r="F274" s="188" t="s">
        <v>1179</v>
      </c>
      <c r="G274" s="180">
        <v>171</v>
      </c>
      <c r="H274" s="188" t="s">
        <v>1257</v>
      </c>
      <c r="I274" s="183" t="s">
        <v>17</v>
      </c>
      <c r="J274" s="183"/>
      <c r="K274" s="196"/>
      <c r="L274" s="190"/>
    </row>
    <row r="275" spans="1:12" ht="21">
      <c r="A275" s="180">
        <v>269</v>
      </c>
      <c r="B275" s="188" t="s">
        <v>1561</v>
      </c>
      <c r="C275" s="192" t="s">
        <v>1554</v>
      </c>
      <c r="D275" s="188" t="s">
        <v>1555</v>
      </c>
      <c r="E275" s="188" t="s">
        <v>1519</v>
      </c>
      <c r="F275" s="188" t="s">
        <v>1179</v>
      </c>
      <c r="G275" s="180">
        <v>247</v>
      </c>
      <c r="H275" s="188" t="s">
        <v>1257</v>
      </c>
      <c r="I275" s="183" t="s">
        <v>17</v>
      </c>
      <c r="J275" s="183"/>
      <c r="K275" s="196"/>
      <c r="L275" s="190"/>
    </row>
    <row r="276" spans="1:12" ht="21">
      <c r="A276" s="180">
        <v>270</v>
      </c>
      <c r="B276" s="188" t="s">
        <v>1562</v>
      </c>
      <c r="C276" s="192" t="s">
        <v>1554</v>
      </c>
      <c r="D276" s="188" t="s">
        <v>1555</v>
      </c>
      <c r="E276" s="188" t="s">
        <v>1519</v>
      </c>
      <c r="F276" s="188" t="s">
        <v>1179</v>
      </c>
      <c r="G276" s="180">
        <v>141</v>
      </c>
      <c r="H276" s="188" t="s">
        <v>1257</v>
      </c>
      <c r="I276" s="183" t="s">
        <v>17</v>
      </c>
      <c r="J276" s="183"/>
      <c r="K276" s="196"/>
      <c r="L276" s="190"/>
    </row>
    <row r="277" spans="1:12" ht="21">
      <c r="A277" s="180">
        <v>271</v>
      </c>
      <c r="B277" s="188" t="s">
        <v>1563</v>
      </c>
      <c r="C277" s="192" t="s">
        <v>1554</v>
      </c>
      <c r="D277" s="188" t="s">
        <v>1555</v>
      </c>
      <c r="E277" s="188" t="s">
        <v>1519</v>
      </c>
      <c r="F277" s="188" t="s">
        <v>1179</v>
      </c>
      <c r="G277" s="180">
        <v>101</v>
      </c>
      <c r="H277" s="188" t="s">
        <v>1257</v>
      </c>
      <c r="I277" s="183" t="s">
        <v>17</v>
      </c>
      <c r="J277" s="183"/>
      <c r="K277" s="196"/>
      <c r="L277" s="190"/>
    </row>
    <row r="278" spans="1:12" ht="21">
      <c r="A278" s="180">
        <v>272</v>
      </c>
      <c r="B278" s="188" t="s">
        <v>1564</v>
      </c>
      <c r="C278" s="192" t="s">
        <v>1554</v>
      </c>
      <c r="D278" s="188" t="s">
        <v>1555</v>
      </c>
      <c r="E278" s="188" t="s">
        <v>1519</v>
      </c>
      <c r="F278" s="188" t="s">
        <v>1179</v>
      </c>
      <c r="G278" s="180">
        <v>191</v>
      </c>
      <c r="H278" s="188" t="s">
        <v>1257</v>
      </c>
      <c r="I278" s="183" t="s">
        <v>17</v>
      </c>
      <c r="J278" s="183"/>
      <c r="K278" s="196"/>
      <c r="L278" s="190"/>
    </row>
    <row r="279" spans="1:12" ht="21">
      <c r="A279" s="180">
        <v>273</v>
      </c>
      <c r="B279" s="188" t="s">
        <v>1565</v>
      </c>
      <c r="C279" s="192" t="s">
        <v>1554</v>
      </c>
      <c r="D279" s="188" t="s">
        <v>1555</v>
      </c>
      <c r="E279" s="188" t="s">
        <v>1519</v>
      </c>
      <c r="F279" s="188" t="s">
        <v>1179</v>
      </c>
      <c r="G279" s="180">
        <v>160</v>
      </c>
      <c r="H279" s="188" t="s">
        <v>1257</v>
      </c>
      <c r="I279" s="183" t="s">
        <v>17</v>
      </c>
      <c r="J279" s="183"/>
      <c r="K279" s="196"/>
      <c r="L279" s="190"/>
    </row>
    <row r="280" spans="1:12" ht="21">
      <c r="A280" s="180">
        <v>274</v>
      </c>
      <c r="B280" s="188" t="s">
        <v>1566</v>
      </c>
      <c r="C280" s="192" t="s">
        <v>1554</v>
      </c>
      <c r="D280" s="188" t="s">
        <v>1555</v>
      </c>
      <c r="E280" s="188" t="s">
        <v>1519</v>
      </c>
      <c r="F280" s="188" t="s">
        <v>1179</v>
      </c>
      <c r="G280" s="204">
        <v>341</v>
      </c>
      <c r="H280" s="188" t="s">
        <v>1257</v>
      </c>
      <c r="I280" s="183" t="s">
        <v>17</v>
      </c>
      <c r="J280" s="183"/>
      <c r="K280" s="196"/>
      <c r="L280" s="190"/>
    </row>
    <row r="281" spans="1:12" ht="21">
      <c r="A281" s="180">
        <v>275</v>
      </c>
      <c r="B281" s="188" t="s">
        <v>1567</v>
      </c>
      <c r="C281" s="192" t="s">
        <v>1554</v>
      </c>
      <c r="D281" s="188" t="s">
        <v>1555</v>
      </c>
      <c r="E281" s="188" t="s">
        <v>1519</v>
      </c>
      <c r="F281" s="188" t="s">
        <v>1179</v>
      </c>
      <c r="G281" s="204">
        <v>371</v>
      </c>
      <c r="H281" s="188" t="s">
        <v>1257</v>
      </c>
      <c r="I281" s="183" t="s">
        <v>17</v>
      </c>
      <c r="J281" s="183"/>
      <c r="K281" s="196"/>
      <c r="L281" s="190"/>
    </row>
    <row r="282" spans="1:12" ht="21">
      <c r="A282" s="180">
        <v>276</v>
      </c>
      <c r="B282" s="188" t="s">
        <v>1568</v>
      </c>
      <c r="C282" s="192" t="s">
        <v>1554</v>
      </c>
      <c r="D282" s="188" t="s">
        <v>1555</v>
      </c>
      <c r="E282" s="188" t="s">
        <v>1519</v>
      </c>
      <c r="F282" s="188" t="s">
        <v>1179</v>
      </c>
      <c r="G282" s="204">
        <v>351</v>
      </c>
      <c r="H282" s="188" t="s">
        <v>1257</v>
      </c>
      <c r="I282" s="183" t="s">
        <v>17</v>
      </c>
      <c r="J282" s="183"/>
      <c r="K282" s="196"/>
      <c r="L282" s="190"/>
    </row>
    <row r="283" spans="1:12" ht="21">
      <c r="A283" s="180">
        <v>277</v>
      </c>
      <c r="B283" s="188" t="s">
        <v>1569</v>
      </c>
      <c r="C283" s="192" t="s">
        <v>1554</v>
      </c>
      <c r="D283" s="188" t="s">
        <v>1555</v>
      </c>
      <c r="E283" s="188" t="s">
        <v>1519</v>
      </c>
      <c r="F283" s="188" t="s">
        <v>1179</v>
      </c>
      <c r="G283" s="204">
        <v>345</v>
      </c>
      <c r="H283" s="188" t="s">
        <v>1257</v>
      </c>
      <c r="I283" s="183" t="s">
        <v>17</v>
      </c>
      <c r="J283" s="183"/>
      <c r="K283" s="196"/>
      <c r="L283" s="190"/>
    </row>
    <row r="284" spans="1:12" ht="21">
      <c r="A284" s="180">
        <v>278</v>
      </c>
      <c r="B284" s="188" t="s">
        <v>1570</v>
      </c>
      <c r="C284" s="192" t="s">
        <v>1554</v>
      </c>
      <c r="D284" s="188" t="s">
        <v>1555</v>
      </c>
      <c r="E284" s="188" t="s">
        <v>1519</v>
      </c>
      <c r="F284" s="188" t="s">
        <v>1179</v>
      </c>
      <c r="G284" s="183">
        <v>90</v>
      </c>
      <c r="H284" s="188" t="s">
        <v>1257</v>
      </c>
      <c r="I284" s="183" t="s">
        <v>17</v>
      </c>
      <c r="J284" s="183"/>
      <c r="K284" s="196"/>
      <c r="L284" s="190"/>
    </row>
    <row r="285" spans="1:12" ht="21">
      <c r="A285" s="180">
        <v>279</v>
      </c>
      <c r="B285" s="188" t="s">
        <v>1571</v>
      </c>
      <c r="C285" s="192" t="s">
        <v>1554</v>
      </c>
      <c r="D285" s="188" t="s">
        <v>1555</v>
      </c>
      <c r="E285" s="188" t="s">
        <v>1519</v>
      </c>
      <c r="F285" s="188" t="s">
        <v>1179</v>
      </c>
      <c r="G285" s="183">
        <v>214</v>
      </c>
      <c r="H285" s="188" t="s">
        <v>1257</v>
      </c>
      <c r="I285" s="183" t="s">
        <v>17</v>
      </c>
      <c r="J285" s="183"/>
      <c r="K285" s="196"/>
      <c r="L285" s="190"/>
    </row>
    <row r="286" spans="1:12" ht="21">
      <c r="A286" s="180">
        <v>280</v>
      </c>
      <c r="B286" s="188" t="s">
        <v>1572</v>
      </c>
      <c r="C286" s="186" t="s">
        <v>1573</v>
      </c>
      <c r="D286" s="188" t="s">
        <v>1574</v>
      </c>
      <c r="E286" s="188" t="s">
        <v>1519</v>
      </c>
      <c r="F286" s="191" t="s">
        <v>1179</v>
      </c>
      <c r="G286" s="180">
        <v>294</v>
      </c>
      <c r="H286" s="188" t="s">
        <v>1575</v>
      </c>
      <c r="I286" s="183" t="s">
        <v>17</v>
      </c>
      <c r="J286" s="183"/>
      <c r="K286" s="196"/>
      <c r="L286" s="190"/>
    </row>
    <row r="287" spans="1:12" ht="21">
      <c r="A287" s="180">
        <v>281</v>
      </c>
      <c r="B287" s="188" t="s">
        <v>1576</v>
      </c>
      <c r="C287" s="186" t="s">
        <v>1573</v>
      </c>
      <c r="D287" s="188" t="s">
        <v>1574</v>
      </c>
      <c r="E287" s="188" t="s">
        <v>1519</v>
      </c>
      <c r="F287" s="191" t="s">
        <v>1179</v>
      </c>
      <c r="G287" s="180">
        <v>198</v>
      </c>
      <c r="H287" s="188" t="s">
        <v>1577</v>
      </c>
      <c r="I287" s="183" t="s">
        <v>17</v>
      </c>
      <c r="J287" s="183"/>
      <c r="K287" s="196"/>
      <c r="L287" s="190"/>
    </row>
    <row r="288" spans="1:12" ht="21">
      <c r="A288" s="180">
        <v>282</v>
      </c>
      <c r="B288" s="188" t="s">
        <v>1578</v>
      </c>
      <c r="C288" s="186" t="s">
        <v>1573</v>
      </c>
      <c r="D288" s="188" t="s">
        <v>1574</v>
      </c>
      <c r="E288" s="188" t="s">
        <v>1519</v>
      </c>
      <c r="F288" s="191" t="s">
        <v>1179</v>
      </c>
      <c r="G288" s="180">
        <v>276</v>
      </c>
      <c r="H288" s="188" t="s">
        <v>1579</v>
      </c>
      <c r="I288" s="183" t="s">
        <v>17</v>
      </c>
      <c r="J288" s="183"/>
      <c r="K288" s="196"/>
      <c r="L288" s="190"/>
    </row>
    <row r="289" spans="1:12" ht="21">
      <c r="A289" s="180">
        <v>283</v>
      </c>
      <c r="B289" s="188" t="s">
        <v>1580</v>
      </c>
      <c r="C289" s="186" t="s">
        <v>1573</v>
      </c>
      <c r="D289" s="188" t="s">
        <v>1574</v>
      </c>
      <c r="E289" s="188" t="s">
        <v>1519</v>
      </c>
      <c r="F289" s="191" t="s">
        <v>1179</v>
      </c>
      <c r="G289" s="180">
        <v>613</v>
      </c>
      <c r="H289" s="188" t="s">
        <v>1581</v>
      </c>
      <c r="I289" s="183" t="s">
        <v>17</v>
      </c>
      <c r="J289" s="183"/>
      <c r="K289" s="196"/>
      <c r="L289" s="190"/>
    </row>
    <row r="290" spans="1:12" ht="21">
      <c r="A290" s="180">
        <v>284</v>
      </c>
      <c r="B290" s="188" t="s">
        <v>1582</v>
      </c>
      <c r="C290" s="186" t="s">
        <v>1573</v>
      </c>
      <c r="D290" s="188" t="s">
        <v>1574</v>
      </c>
      <c r="E290" s="188" t="s">
        <v>1519</v>
      </c>
      <c r="F290" s="191" t="s">
        <v>1179</v>
      </c>
      <c r="G290" s="180">
        <v>277</v>
      </c>
      <c r="H290" s="188" t="s">
        <v>1583</v>
      </c>
      <c r="I290" s="183" t="s">
        <v>17</v>
      </c>
      <c r="J290" s="183"/>
      <c r="K290" s="196"/>
      <c r="L290" s="190"/>
    </row>
    <row r="291" spans="1:12" ht="21">
      <c r="A291" s="180">
        <v>285</v>
      </c>
      <c r="B291" s="188" t="s">
        <v>1584</v>
      </c>
      <c r="C291" s="186" t="s">
        <v>1573</v>
      </c>
      <c r="D291" s="188" t="s">
        <v>1574</v>
      </c>
      <c r="E291" s="188" t="s">
        <v>1519</v>
      </c>
      <c r="F291" s="191" t="s">
        <v>1179</v>
      </c>
      <c r="G291" s="180">
        <v>293</v>
      </c>
      <c r="H291" s="188" t="s">
        <v>1585</v>
      </c>
      <c r="I291" s="183" t="s">
        <v>17</v>
      </c>
      <c r="J291" s="183"/>
      <c r="K291" s="196"/>
      <c r="L291" s="190"/>
    </row>
    <row r="292" spans="1:12" ht="21">
      <c r="A292" s="180">
        <v>286</v>
      </c>
      <c r="B292" s="188" t="s">
        <v>1586</v>
      </c>
      <c r="C292" s="186" t="s">
        <v>1573</v>
      </c>
      <c r="D292" s="188" t="s">
        <v>1574</v>
      </c>
      <c r="E292" s="188" t="s">
        <v>1519</v>
      </c>
      <c r="F292" s="191" t="s">
        <v>1179</v>
      </c>
      <c r="G292" s="180">
        <v>125</v>
      </c>
      <c r="H292" s="188" t="s">
        <v>1587</v>
      </c>
      <c r="I292" s="183" t="s">
        <v>17</v>
      </c>
      <c r="J292" s="183"/>
      <c r="K292" s="196"/>
      <c r="L292" s="190"/>
    </row>
    <row r="293" spans="1:12" ht="21">
      <c r="A293" s="180">
        <v>287</v>
      </c>
      <c r="B293" s="188" t="s">
        <v>1588</v>
      </c>
      <c r="C293" s="186" t="s">
        <v>1573</v>
      </c>
      <c r="D293" s="188" t="s">
        <v>1574</v>
      </c>
      <c r="E293" s="188" t="s">
        <v>1519</v>
      </c>
      <c r="F293" s="191" t="s">
        <v>1179</v>
      </c>
      <c r="G293" s="180">
        <v>223</v>
      </c>
      <c r="H293" s="188" t="s">
        <v>566</v>
      </c>
      <c r="I293" s="183" t="s">
        <v>17</v>
      </c>
      <c r="J293" s="183"/>
      <c r="K293" s="196"/>
      <c r="L293" s="190"/>
    </row>
    <row r="294" spans="1:12" ht="21">
      <c r="A294" s="180">
        <v>288</v>
      </c>
      <c r="B294" s="188" t="s">
        <v>1589</v>
      </c>
      <c r="C294" s="186" t="s">
        <v>1573</v>
      </c>
      <c r="D294" s="188" t="s">
        <v>1574</v>
      </c>
      <c r="E294" s="188" t="s">
        <v>1519</v>
      </c>
      <c r="F294" s="191" t="s">
        <v>1179</v>
      </c>
      <c r="G294" s="180">
        <v>308</v>
      </c>
      <c r="H294" s="188" t="s">
        <v>1590</v>
      </c>
      <c r="I294" s="183" t="s">
        <v>17</v>
      </c>
      <c r="J294" s="183"/>
      <c r="K294" s="196"/>
      <c r="L294" s="190"/>
    </row>
    <row r="295" spans="1:12" ht="21">
      <c r="A295" s="180">
        <v>289</v>
      </c>
      <c r="B295" s="188" t="s">
        <v>1591</v>
      </c>
      <c r="C295" s="186" t="s">
        <v>1573</v>
      </c>
      <c r="D295" s="188" t="s">
        <v>1574</v>
      </c>
      <c r="E295" s="188" t="s">
        <v>1519</v>
      </c>
      <c r="F295" s="191" t="s">
        <v>1179</v>
      </c>
      <c r="G295" s="180">
        <v>208</v>
      </c>
      <c r="H295" s="188" t="s">
        <v>1592</v>
      </c>
      <c r="I295" s="183" t="s">
        <v>17</v>
      </c>
      <c r="J295" s="183"/>
      <c r="K295" s="196"/>
      <c r="L295" s="190"/>
    </row>
    <row r="296" spans="1:12" ht="21">
      <c r="A296" s="180">
        <v>290</v>
      </c>
      <c r="B296" s="188" t="s">
        <v>1593</v>
      </c>
      <c r="C296" s="186" t="s">
        <v>1573</v>
      </c>
      <c r="D296" s="188" t="s">
        <v>1574</v>
      </c>
      <c r="E296" s="188" t="s">
        <v>1519</v>
      </c>
      <c r="F296" s="191" t="s">
        <v>1179</v>
      </c>
      <c r="G296" s="180">
        <v>128</v>
      </c>
      <c r="H296" s="188" t="s">
        <v>1594</v>
      </c>
      <c r="I296" s="183" t="s">
        <v>17</v>
      </c>
      <c r="J296" s="183"/>
      <c r="K296" s="196"/>
      <c r="L296" s="190"/>
    </row>
    <row r="297" spans="1:12" ht="21">
      <c r="A297" s="180">
        <v>291</v>
      </c>
      <c r="B297" s="188" t="s">
        <v>1595</v>
      </c>
      <c r="C297" s="186" t="s">
        <v>1596</v>
      </c>
      <c r="D297" s="188" t="s">
        <v>1597</v>
      </c>
      <c r="E297" s="188" t="s">
        <v>1519</v>
      </c>
      <c r="F297" s="191" t="s">
        <v>1179</v>
      </c>
      <c r="G297" s="180">
        <v>23</v>
      </c>
      <c r="H297" s="188" t="s">
        <v>540</v>
      </c>
      <c r="I297" s="183" t="s">
        <v>17</v>
      </c>
      <c r="J297" s="183"/>
      <c r="K297" s="196"/>
      <c r="L297" s="190"/>
    </row>
    <row r="298" spans="1:12" ht="21">
      <c r="A298" s="180">
        <v>292</v>
      </c>
      <c r="B298" s="188" t="s">
        <v>1598</v>
      </c>
      <c r="C298" s="186" t="s">
        <v>1596</v>
      </c>
      <c r="D298" s="188" t="s">
        <v>1597</v>
      </c>
      <c r="E298" s="188" t="s">
        <v>1519</v>
      </c>
      <c r="F298" s="191" t="s">
        <v>1179</v>
      </c>
      <c r="G298" s="180">
        <v>199</v>
      </c>
      <c r="H298" s="188" t="s">
        <v>540</v>
      </c>
      <c r="I298" s="183" t="s">
        <v>17</v>
      </c>
      <c r="J298" s="183"/>
      <c r="K298" s="196"/>
      <c r="L298" s="190"/>
    </row>
    <row r="299" spans="1:12" ht="21">
      <c r="A299" s="180">
        <v>293</v>
      </c>
      <c r="B299" s="188" t="s">
        <v>1599</v>
      </c>
      <c r="C299" s="186" t="s">
        <v>1596</v>
      </c>
      <c r="D299" s="188" t="s">
        <v>1597</v>
      </c>
      <c r="E299" s="188" t="s">
        <v>1519</v>
      </c>
      <c r="F299" s="191" t="s">
        <v>1179</v>
      </c>
      <c r="G299" s="180">
        <v>137</v>
      </c>
      <c r="H299" s="188" t="s">
        <v>1600</v>
      </c>
      <c r="I299" s="183" t="s">
        <v>17</v>
      </c>
      <c r="J299" s="183"/>
      <c r="K299" s="196"/>
      <c r="L299" s="190"/>
    </row>
    <row r="300" spans="1:12" ht="21">
      <c r="A300" s="180">
        <v>294</v>
      </c>
      <c r="B300" s="188" t="s">
        <v>1601</v>
      </c>
      <c r="C300" s="186" t="s">
        <v>1596</v>
      </c>
      <c r="D300" s="188" t="s">
        <v>1597</v>
      </c>
      <c r="E300" s="188" t="s">
        <v>1519</v>
      </c>
      <c r="F300" s="191" t="s">
        <v>1179</v>
      </c>
      <c r="G300" s="180">
        <v>69</v>
      </c>
      <c r="H300" s="188" t="s">
        <v>540</v>
      </c>
      <c r="I300" s="183" t="s">
        <v>17</v>
      </c>
      <c r="J300" s="183"/>
      <c r="K300" s="196"/>
      <c r="L300" s="190"/>
    </row>
    <row r="301" spans="1:12" ht="21">
      <c r="A301" s="180">
        <v>295</v>
      </c>
      <c r="B301" s="188" t="s">
        <v>1602</v>
      </c>
      <c r="C301" s="186" t="s">
        <v>1596</v>
      </c>
      <c r="D301" s="188" t="s">
        <v>1597</v>
      </c>
      <c r="E301" s="188" t="s">
        <v>1519</v>
      </c>
      <c r="F301" s="191" t="s">
        <v>1179</v>
      </c>
      <c r="G301" s="180">
        <v>246</v>
      </c>
      <c r="H301" s="188" t="s">
        <v>540</v>
      </c>
      <c r="I301" s="183" t="s">
        <v>17</v>
      </c>
      <c r="J301" s="183"/>
      <c r="K301" s="196"/>
      <c r="L301" s="190"/>
    </row>
    <row r="302" spans="1:12" ht="21">
      <c r="A302" s="180">
        <v>296</v>
      </c>
      <c r="B302" s="188" t="s">
        <v>1603</v>
      </c>
      <c r="C302" s="186" t="s">
        <v>1596</v>
      </c>
      <c r="D302" s="188" t="s">
        <v>1597</v>
      </c>
      <c r="E302" s="188" t="s">
        <v>1519</v>
      </c>
      <c r="F302" s="191" t="s">
        <v>1179</v>
      </c>
      <c r="G302" s="180">
        <v>169</v>
      </c>
      <c r="H302" s="188" t="s">
        <v>540</v>
      </c>
      <c r="I302" s="183" t="s">
        <v>17</v>
      </c>
      <c r="J302" s="183"/>
      <c r="K302" s="196"/>
      <c r="L302" s="190"/>
    </row>
    <row r="303" spans="1:12" ht="21">
      <c r="A303" s="180">
        <v>297</v>
      </c>
      <c r="B303" s="188" t="s">
        <v>1604</v>
      </c>
      <c r="C303" s="192" t="s">
        <v>1605</v>
      </c>
      <c r="D303" s="188" t="s">
        <v>1606</v>
      </c>
      <c r="E303" s="188" t="s">
        <v>1519</v>
      </c>
      <c r="F303" s="191" t="s">
        <v>1179</v>
      </c>
      <c r="G303" s="180">
        <v>201</v>
      </c>
      <c r="H303" s="188" t="s">
        <v>590</v>
      </c>
      <c r="I303" s="183" t="s">
        <v>17</v>
      </c>
      <c r="J303" s="183"/>
      <c r="K303" s="196"/>
      <c r="L303" s="190"/>
    </row>
    <row r="304" spans="1:12" ht="21">
      <c r="A304" s="180">
        <v>298</v>
      </c>
      <c r="B304" s="188" t="s">
        <v>1607</v>
      </c>
      <c r="C304" s="192" t="s">
        <v>1605</v>
      </c>
      <c r="D304" s="188" t="s">
        <v>1606</v>
      </c>
      <c r="E304" s="188" t="s">
        <v>1519</v>
      </c>
      <c r="F304" s="191" t="s">
        <v>1179</v>
      </c>
      <c r="G304" s="180">
        <v>65</v>
      </c>
      <c r="H304" s="188" t="s">
        <v>590</v>
      </c>
      <c r="I304" s="183" t="s">
        <v>17</v>
      </c>
      <c r="J304" s="183"/>
      <c r="K304" s="196"/>
      <c r="L304" s="190"/>
    </row>
    <row r="305" spans="1:12" ht="21">
      <c r="A305" s="180">
        <v>299</v>
      </c>
      <c r="B305" s="188" t="s">
        <v>1608</v>
      </c>
      <c r="C305" s="192" t="s">
        <v>1605</v>
      </c>
      <c r="D305" s="188" t="s">
        <v>1606</v>
      </c>
      <c r="E305" s="188" t="s">
        <v>1519</v>
      </c>
      <c r="F305" s="191" t="s">
        <v>1179</v>
      </c>
      <c r="G305" s="180">
        <v>32</v>
      </c>
      <c r="H305" s="188" t="s">
        <v>590</v>
      </c>
      <c r="I305" s="183" t="s">
        <v>17</v>
      </c>
      <c r="J305" s="183"/>
      <c r="K305" s="196"/>
      <c r="L305" s="190"/>
    </row>
    <row r="306" spans="1:12" ht="21">
      <c r="A306" s="180">
        <v>300</v>
      </c>
      <c r="B306" s="188" t="s">
        <v>1609</v>
      </c>
      <c r="C306" s="192" t="s">
        <v>1605</v>
      </c>
      <c r="D306" s="188" t="s">
        <v>1606</v>
      </c>
      <c r="E306" s="188" t="s">
        <v>1519</v>
      </c>
      <c r="F306" s="191" t="s">
        <v>1179</v>
      </c>
      <c r="G306" s="180">
        <v>80</v>
      </c>
      <c r="H306" s="188" t="s">
        <v>590</v>
      </c>
      <c r="I306" s="183" t="s">
        <v>17</v>
      </c>
      <c r="J306" s="183"/>
      <c r="K306" s="196"/>
      <c r="L306" s="190"/>
    </row>
    <row r="307" spans="1:12" ht="21">
      <c r="A307" s="180">
        <v>301</v>
      </c>
      <c r="B307" s="188" t="s">
        <v>1610</v>
      </c>
      <c r="C307" s="192" t="s">
        <v>1605</v>
      </c>
      <c r="D307" s="188" t="s">
        <v>1606</v>
      </c>
      <c r="E307" s="188" t="s">
        <v>1519</v>
      </c>
      <c r="F307" s="191" t="s">
        <v>1179</v>
      </c>
      <c r="G307" s="180">
        <v>40</v>
      </c>
      <c r="H307" s="188" t="s">
        <v>590</v>
      </c>
      <c r="I307" s="183" t="s">
        <v>17</v>
      </c>
      <c r="J307" s="183"/>
      <c r="K307" s="196"/>
      <c r="L307" s="190"/>
    </row>
    <row r="308" spans="1:12" ht="21">
      <c r="A308" s="180">
        <v>302</v>
      </c>
      <c r="B308" s="188" t="s">
        <v>1611</v>
      </c>
      <c r="C308" s="192" t="s">
        <v>1605</v>
      </c>
      <c r="D308" s="188" t="s">
        <v>1606</v>
      </c>
      <c r="E308" s="188" t="s">
        <v>1519</v>
      </c>
      <c r="F308" s="191" t="s">
        <v>1179</v>
      </c>
      <c r="G308" s="180">
        <v>44</v>
      </c>
      <c r="H308" s="188" t="s">
        <v>590</v>
      </c>
      <c r="I308" s="183" t="s">
        <v>17</v>
      </c>
      <c r="J308" s="183"/>
      <c r="K308" s="196"/>
      <c r="L308" s="190"/>
    </row>
    <row r="309" spans="1:12" ht="21">
      <c r="A309" s="180">
        <v>303</v>
      </c>
      <c r="B309" s="188" t="s">
        <v>1612</v>
      </c>
      <c r="C309" s="192" t="s">
        <v>1605</v>
      </c>
      <c r="D309" s="188" t="s">
        <v>1606</v>
      </c>
      <c r="E309" s="188" t="s">
        <v>1519</v>
      </c>
      <c r="F309" s="191" t="s">
        <v>1179</v>
      </c>
      <c r="G309" s="180">
        <v>43</v>
      </c>
      <c r="H309" s="188" t="s">
        <v>590</v>
      </c>
      <c r="I309" s="183" t="s">
        <v>17</v>
      </c>
      <c r="J309" s="183"/>
      <c r="K309" s="196"/>
      <c r="L309" s="190"/>
    </row>
    <row r="310" spans="1:12" ht="21">
      <c r="A310" s="180">
        <v>304</v>
      </c>
      <c r="B310" s="188" t="s">
        <v>1613</v>
      </c>
      <c r="C310" s="192" t="s">
        <v>1605</v>
      </c>
      <c r="D310" s="188" t="s">
        <v>1614</v>
      </c>
      <c r="E310" s="188" t="s">
        <v>1519</v>
      </c>
      <c r="F310" s="191" t="s">
        <v>1179</v>
      </c>
      <c r="G310" s="180">
        <v>73</v>
      </c>
      <c r="H310" s="188" t="s">
        <v>590</v>
      </c>
      <c r="I310" s="183" t="s">
        <v>17</v>
      </c>
      <c r="J310" s="183"/>
      <c r="K310" s="196"/>
      <c r="L310" s="190"/>
    </row>
    <row r="311" spans="1:12" ht="21">
      <c r="A311" s="180">
        <v>305</v>
      </c>
      <c r="B311" s="188" t="s">
        <v>1615</v>
      </c>
      <c r="C311" s="192" t="s">
        <v>1605</v>
      </c>
      <c r="D311" s="188" t="s">
        <v>1614</v>
      </c>
      <c r="E311" s="188" t="s">
        <v>1519</v>
      </c>
      <c r="F311" s="191" t="s">
        <v>1179</v>
      </c>
      <c r="G311" s="180">
        <v>68</v>
      </c>
      <c r="H311" s="188" t="s">
        <v>590</v>
      </c>
      <c r="I311" s="183" t="s">
        <v>17</v>
      </c>
      <c r="J311" s="183"/>
      <c r="K311" s="196"/>
      <c r="L311" s="190"/>
    </row>
    <row r="312" spans="1:12" ht="21">
      <c r="A312" s="180">
        <v>306</v>
      </c>
      <c r="B312" s="188" t="s">
        <v>1616</v>
      </c>
      <c r="C312" s="192" t="s">
        <v>1605</v>
      </c>
      <c r="D312" s="188" t="s">
        <v>1614</v>
      </c>
      <c r="E312" s="188" t="s">
        <v>1519</v>
      </c>
      <c r="F312" s="191" t="s">
        <v>1179</v>
      </c>
      <c r="G312" s="180">
        <v>100</v>
      </c>
      <c r="H312" s="188" t="s">
        <v>590</v>
      </c>
      <c r="I312" s="183" t="s">
        <v>17</v>
      </c>
      <c r="J312" s="183"/>
      <c r="K312" s="196"/>
      <c r="L312" s="190"/>
    </row>
    <row r="313" spans="1:12" ht="21">
      <c r="A313" s="180">
        <v>307</v>
      </c>
      <c r="B313" s="188" t="s">
        <v>1617</v>
      </c>
      <c r="C313" s="192" t="s">
        <v>1605</v>
      </c>
      <c r="D313" s="188" t="s">
        <v>1614</v>
      </c>
      <c r="E313" s="188" t="s">
        <v>1519</v>
      </c>
      <c r="F313" s="191" t="s">
        <v>1179</v>
      </c>
      <c r="G313" s="180">
        <v>34</v>
      </c>
      <c r="H313" s="188" t="s">
        <v>590</v>
      </c>
      <c r="I313" s="183" t="s">
        <v>17</v>
      </c>
      <c r="J313" s="183"/>
      <c r="K313" s="196"/>
      <c r="L313" s="190"/>
    </row>
    <row r="314" spans="1:12" ht="21">
      <c r="A314" s="180">
        <v>308</v>
      </c>
      <c r="B314" s="188" t="s">
        <v>1618</v>
      </c>
      <c r="C314" s="192" t="s">
        <v>1605</v>
      </c>
      <c r="D314" s="188" t="s">
        <v>1614</v>
      </c>
      <c r="E314" s="188" t="s">
        <v>1519</v>
      </c>
      <c r="F314" s="191" t="s">
        <v>1179</v>
      </c>
      <c r="G314" s="180">
        <v>110</v>
      </c>
      <c r="H314" s="188" t="s">
        <v>590</v>
      </c>
      <c r="I314" s="183" t="s">
        <v>17</v>
      </c>
      <c r="J314" s="183"/>
      <c r="K314" s="196"/>
      <c r="L314" s="190"/>
    </row>
    <row r="315" spans="1:12" ht="21">
      <c r="A315" s="180">
        <v>309</v>
      </c>
      <c r="B315" s="188" t="s">
        <v>1619</v>
      </c>
      <c r="C315" s="192" t="s">
        <v>1605</v>
      </c>
      <c r="D315" s="188" t="s">
        <v>1614</v>
      </c>
      <c r="E315" s="188" t="s">
        <v>1519</v>
      </c>
      <c r="F315" s="191" t="s">
        <v>1179</v>
      </c>
      <c r="G315" s="180">
        <v>52</v>
      </c>
      <c r="H315" s="188" t="s">
        <v>590</v>
      </c>
      <c r="I315" s="183" t="s">
        <v>17</v>
      </c>
      <c r="J315" s="183"/>
      <c r="K315" s="196"/>
      <c r="L315" s="190"/>
    </row>
    <row r="316" spans="1:12" ht="21">
      <c r="A316" s="180">
        <v>310</v>
      </c>
      <c r="B316" s="181" t="s">
        <v>1620</v>
      </c>
      <c r="C316" s="186" t="s">
        <v>1621</v>
      </c>
      <c r="D316" s="181" t="s">
        <v>1622</v>
      </c>
      <c r="E316" s="181" t="s">
        <v>1623</v>
      </c>
      <c r="F316" s="181" t="s">
        <v>1179</v>
      </c>
      <c r="G316" s="183">
        <v>29</v>
      </c>
      <c r="H316" s="181" t="s">
        <v>590</v>
      </c>
      <c r="I316" s="183" t="s">
        <v>17</v>
      </c>
      <c r="J316" s="183"/>
      <c r="K316" s="196"/>
      <c r="L316" s="190"/>
    </row>
    <row r="317" spans="1:12" ht="21">
      <c r="A317" s="180">
        <v>311</v>
      </c>
      <c r="B317" s="181" t="s">
        <v>1624</v>
      </c>
      <c r="C317" s="186" t="s">
        <v>1625</v>
      </c>
      <c r="D317" s="181" t="s">
        <v>1626</v>
      </c>
      <c r="E317" s="181" t="s">
        <v>1623</v>
      </c>
      <c r="F317" s="181" t="s">
        <v>1179</v>
      </c>
      <c r="G317" s="183">
        <v>90</v>
      </c>
      <c r="H317" s="181" t="s">
        <v>590</v>
      </c>
      <c r="I317" s="183"/>
      <c r="J317" s="183" t="s">
        <v>632</v>
      </c>
      <c r="K317" s="196"/>
      <c r="L317" s="190"/>
    </row>
    <row r="318" spans="1:12" ht="21">
      <c r="A318" s="180">
        <v>312</v>
      </c>
      <c r="B318" s="181" t="s">
        <v>1627</v>
      </c>
      <c r="C318" s="186" t="s">
        <v>1628</v>
      </c>
      <c r="D318" s="181" t="s">
        <v>1629</v>
      </c>
      <c r="E318" s="181" t="s">
        <v>1623</v>
      </c>
      <c r="F318" s="181" t="s">
        <v>1630</v>
      </c>
      <c r="G318" s="183">
        <v>292</v>
      </c>
      <c r="H318" s="181" t="s">
        <v>1257</v>
      </c>
      <c r="I318" s="183"/>
      <c r="J318" s="213"/>
      <c r="K318" s="196"/>
      <c r="L318" s="190"/>
    </row>
    <row r="319" spans="1:12" ht="21">
      <c r="A319" s="180">
        <v>313</v>
      </c>
      <c r="B319" s="181" t="s">
        <v>1631</v>
      </c>
      <c r="C319" s="186" t="s">
        <v>1628</v>
      </c>
      <c r="D319" s="181" t="s">
        <v>1629</v>
      </c>
      <c r="E319" s="181" t="s">
        <v>1623</v>
      </c>
      <c r="F319" s="181" t="s">
        <v>1630</v>
      </c>
      <c r="G319" s="183">
        <v>198</v>
      </c>
      <c r="H319" s="181" t="s">
        <v>1257</v>
      </c>
      <c r="I319" s="183"/>
      <c r="J319" s="213"/>
      <c r="K319" s="196"/>
      <c r="L319" s="190"/>
    </row>
    <row r="320" spans="1:12" ht="21">
      <c r="A320" s="180">
        <v>314</v>
      </c>
      <c r="B320" s="181" t="s">
        <v>1632</v>
      </c>
      <c r="C320" s="186" t="s">
        <v>1628</v>
      </c>
      <c r="D320" s="181" t="s">
        <v>1629</v>
      </c>
      <c r="E320" s="181" t="s">
        <v>1623</v>
      </c>
      <c r="F320" s="181" t="s">
        <v>1630</v>
      </c>
      <c r="G320" s="183">
        <v>212</v>
      </c>
      <c r="H320" s="181" t="s">
        <v>1257</v>
      </c>
      <c r="I320" s="183"/>
      <c r="J320" s="213"/>
      <c r="K320" s="196"/>
      <c r="L320" s="190"/>
    </row>
    <row r="321" spans="1:12" ht="21">
      <c r="A321" s="180">
        <v>315</v>
      </c>
      <c r="B321" s="181" t="s">
        <v>1633</v>
      </c>
      <c r="C321" s="186" t="s">
        <v>1628</v>
      </c>
      <c r="D321" s="181" t="s">
        <v>1629</v>
      </c>
      <c r="E321" s="181" t="s">
        <v>1623</v>
      </c>
      <c r="F321" s="181" t="s">
        <v>1630</v>
      </c>
      <c r="G321" s="183"/>
      <c r="H321" s="181" t="s">
        <v>1257</v>
      </c>
      <c r="I321" s="183"/>
      <c r="J321" s="213"/>
      <c r="K321" s="196"/>
      <c r="L321" s="190"/>
    </row>
    <row r="322" spans="1:12" ht="21">
      <c r="A322" s="180">
        <v>316</v>
      </c>
      <c r="B322" s="181" t="s">
        <v>1634</v>
      </c>
      <c r="C322" s="186" t="s">
        <v>1628</v>
      </c>
      <c r="D322" s="181" t="s">
        <v>1629</v>
      </c>
      <c r="E322" s="181" t="s">
        <v>1623</v>
      </c>
      <c r="F322" s="181" t="s">
        <v>1630</v>
      </c>
      <c r="G322" s="183">
        <v>215</v>
      </c>
      <c r="H322" s="181" t="s">
        <v>1257</v>
      </c>
      <c r="I322" s="183"/>
      <c r="J322" s="213"/>
      <c r="K322" s="196"/>
      <c r="L322" s="190"/>
    </row>
    <row r="323" spans="1:12" ht="21">
      <c r="A323" s="180">
        <v>317</v>
      </c>
      <c r="B323" s="181" t="s">
        <v>1635</v>
      </c>
      <c r="C323" s="186" t="s">
        <v>1628</v>
      </c>
      <c r="D323" s="181" t="s">
        <v>1629</v>
      </c>
      <c r="E323" s="181" t="s">
        <v>1623</v>
      </c>
      <c r="F323" s="181" t="s">
        <v>1630</v>
      </c>
      <c r="G323" s="183">
        <v>125</v>
      </c>
      <c r="H323" s="181" t="s">
        <v>1257</v>
      </c>
      <c r="I323" s="183" t="s">
        <v>632</v>
      </c>
      <c r="J323" s="213"/>
      <c r="K323" s="196"/>
      <c r="L323" s="190"/>
    </row>
    <row r="324" spans="1:12" ht="21">
      <c r="A324" s="180">
        <v>318</v>
      </c>
      <c r="B324" s="181" t="s">
        <v>1636</v>
      </c>
      <c r="C324" s="186" t="s">
        <v>1628</v>
      </c>
      <c r="D324" s="181" t="s">
        <v>1629</v>
      </c>
      <c r="E324" s="181" t="s">
        <v>1623</v>
      </c>
      <c r="F324" s="181" t="s">
        <v>1630</v>
      </c>
      <c r="G324" s="183">
        <v>229</v>
      </c>
      <c r="H324" s="181" t="s">
        <v>1257</v>
      </c>
      <c r="I324" s="183"/>
      <c r="J324" s="213"/>
      <c r="K324" s="196"/>
      <c r="L324" s="190"/>
    </row>
    <row r="325" spans="1:12" ht="21">
      <c r="A325" s="180">
        <v>319</v>
      </c>
      <c r="B325" s="181" t="s">
        <v>1637</v>
      </c>
      <c r="C325" s="186" t="s">
        <v>1628</v>
      </c>
      <c r="D325" s="181" t="s">
        <v>1629</v>
      </c>
      <c r="E325" s="181" t="s">
        <v>1623</v>
      </c>
      <c r="F325" s="181" t="s">
        <v>1630</v>
      </c>
      <c r="G325" s="183"/>
      <c r="H325" s="181" t="s">
        <v>1257</v>
      </c>
      <c r="I325" s="183"/>
      <c r="J325" s="213"/>
      <c r="K325" s="196"/>
      <c r="L325" s="190"/>
    </row>
    <row r="326" spans="1:12" ht="21">
      <c r="A326" s="180">
        <v>320</v>
      </c>
      <c r="B326" s="181" t="s">
        <v>1638</v>
      </c>
      <c r="C326" s="186" t="s">
        <v>1628</v>
      </c>
      <c r="D326" s="181" t="s">
        <v>1629</v>
      </c>
      <c r="E326" s="181" t="s">
        <v>1623</v>
      </c>
      <c r="F326" s="181" t="s">
        <v>1630</v>
      </c>
      <c r="G326" s="183">
        <v>121</v>
      </c>
      <c r="H326" s="181" t="s">
        <v>1257</v>
      </c>
      <c r="I326" s="183"/>
      <c r="J326" s="213"/>
      <c r="K326" s="196"/>
      <c r="L326" s="190"/>
    </row>
    <row r="327" spans="1:12" ht="21">
      <c r="A327" s="180">
        <v>321</v>
      </c>
      <c r="B327" s="181" t="s">
        <v>1639</v>
      </c>
      <c r="C327" s="186" t="s">
        <v>1628</v>
      </c>
      <c r="D327" s="181" t="s">
        <v>1629</v>
      </c>
      <c r="E327" s="181" t="s">
        <v>1623</v>
      </c>
      <c r="F327" s="181" t="s">
        <v>1630</v>
      </c>
      <c r="G327" s="183"/>
      <c r="H327" s="181" t="s">
        <v>1257</v>
      </c>
      <c r="I327" s="183"/>
      <c r="J327" s="213"/>
      <c r="K327" s="196"/>
      <c r="L327" s="190"/>
    </row>
    <row r="328" spans="1:12" ht="21">
      <c r="A328" s="180">
        <v>322</v>
      </c>
      <c r="B328" s="181" t="s">
        <v>1640</v>
      </c>
      <c r="C328" s="186" t="s">
        <v>1628</v>
      </c>
      <c r="D328" s="181" t="s">
        <v>1629</v>
      </c>
      <c r="E328" s="181" t="s">
        <v>1623</v>
      </c>
      <c r="F328" s="181" t="s">
        <v>1630</v>
      </c>
      <c r="G328" s="183">
        <v>141</v>
      </c>
      <c r="H328" s="181" t="s">
        <v>1257</v>
      </c>
      <c r="I328" s="183"/>
      <c r="J328" s="213"/>
      <c r="K328" s="196"/>
      <c r="L328" s="190"/>
    </row>
    <row r="329" spans="1:12" ht="21">
      <c r="A329" s="180">
        <v>323</v>
      </c>
      <c r="B329" s="181" t="s">
        <v>1641</v>
      </c>
      <c r="C329" s="186" t="s">
        <v>1628</v>
      </c>
      <c r="D329" s="181" t="s">
        <v>1629</v>
      </c>
      <c r="E329" s="181" t="s">
        <v>1623</v>
      </c>
      <c r="F329" s="181" t="s">
        <v>1630</v>
      </c>
      <c r="G329" s="183"/>
      <c r="H329" s="181" t="s">
        <v>1257</v>
      </c>
      <c r="I329" s="183"/>
      <c r="J329" s="213"/>
      <c r="K329" s="196"/>
      <c r="L329" s="190"/>
    </row>
    <row r="330" spans="1:12" ht="21">
      <c r="A330" s="180">
        <v>324</v>
      </c>
      <c r="B330" s="181" t="s">
        <v>1642</v>
      </c>
      <c r="C330" s="186" t="s">
        <v>1628</v>
      </c>
      <c r="D330" s="181" t="s">
        <v>1629</v>
      </c>
      <c r="E330" s="181" t="s">
        <v>1623</v>
      </c>
      <c r="F330" s="181" t="s">
        <v>1630</v>
      </c>
      <c r="G330" s="183"/>
      <c r="H330" s="181" t="s">
        <v>1257</v>
      </c>
      <c r="I330" s="183"/>
      <c r="J330" s="213"/>
      <c r="K330" s="196"/>
      <c r="L330" s="190"/>
    </row>
    <row r="331" spans="1:12" ht="21">
      <c r="A331" s="180">
        <v>325</v>
      </c>
      <c r="B331" s="181" t="s">
        <v>1193</v>
      </c>
      <c r="C331" s="186" t="s">
        <v>1643</v>
      </c>
      <c r="D331" s="181" t="s">
        <v>1644</v>
      </c>
      <c r="E331" s="181" t="s">
        <v>1623</v>
      </c>
      <c r="F331" s="181" t="s">
        <v>1179</v>
      </c>
      <c r="G331" s="183">
        <v>154</v>
      </c>
      <c r="H331" s="181" t="s">
        <v>131</v>
      </c>
      <c r="I331" s="183"/>
      <c r="J331" s="183" t="s">
        <v>17</v>
      </c>
      <c r="K331" s="196"/>
      <c r="L331" s="190"/>
    </row>
    <row r="332" spans="1:12" ht="21">
      <c r="A332" s="180">
        <v>326</v>
      </c>
      <c r="B332" s="181" t="s">
        <v>1194</v>
      </c>
      <c r="C332" s="186" t="s">
        <v>1643</v>
      </c>
      <c r="D332" s="181" t="s">
        <v>1644</v>
      </c>
      <c r="E332" s="181" t="s">
        <v>1623</v>
      </c>
      <c r="F332" s="181" t="s">
        <v>1179</v>
      </c>
      <c r="G332" s="183">
        <v>104</v>
      </c>
      <c r="H332" s="181" t="s">
        <v>131</v>
      </c>
      <c r="I332" s="183"/>
      <c r="J332" s="183" t="s">
        <v>17</v>
      </c>
      <c r="K332" s="196"/>
      <c r="L332" s="190"/>
    </row>
    <row r="333" spans="1:12" ht="21">
      <c r="A333" s="180">
        <v>327</v>
      </c>
      <c r="B333" s="181" t="s">
        <v>1645</v>
      </c>
      <c r="C333" s="186" t="s">
        <v>1646</v>
      </c>
      <c r="D333" s="181" t="s">
        <v>1647</v>
      </c>
      <c r="E333" s="181" t="s">
        <v>1623</v>
      </c>
      <c r="F333" s="181" t="s">
        <v>1179</v>
      </c>
      <c r="G333" s="183">
        <v>172</v>
      </c>
      <c r="H333" s="181" t="s">
        <v>131</v>
      </c>
      <c r="I333" s="183"/>
      <c r="J333" s="183" t="s">
        <v>17</v>
      </c>
      <c r="K333" s="196"/>
      <c r="L333" s="190"/>
    </row>
    <row r="334" spans="1:12" ht="21">
      <c r="A334" s="180">
        <v>328</v>
      </c>
      <c r="B334" s="181" t="s">
        <v>1648</v>
      </c>
      <c r="C334" s="186" t="s">
        <v>1646</v>
      </c>
      <c r="D334" s="181" t="s">
        <v>1647</v>
      </c>
      <c r="E334" s="181" t="s">
        <v>1623</v>
      </c>
      <c r="F334" s="181" t="s">
        <v>1179</v>
      </c>
      <c r="G334" s="183">
        <v>261</v>
      </c>
      <c r="H334" s="181" t="s">
        <v>131</v>
      </c>
      <c r="I334" s="183"/>
      <c r="J334" s="183" t="s">
        <v>17</v>
      </c>
      <c r="K334" s="196"/>
      <c r="L334" s="190"/>
    </row>
    <row r="335" spans="1:12" ht="21">
      <c r="A335" s="180">
        <v>329</v>
      </c>
      <c r="B335" s="181" t="s">
        <v>1649</v>
      </c>
      <c r="C335" s="186" t="s">
        <v>1646</v>
      </c>
      <c r="D335" s="181" t="s">
        <v>1647</v>
      </c>
      <c r="E335" s="181" t="s">
        <v>1623</v>
      </c>
      <c r="F335" s="181" t="s">
        <v>1179</v>
      </c>
      <c r="G335" s="183">
        <v>290</v>
      </c>
      <c r="H335" s="181" t="s">
        <v>131</v>
      </c>
      <c r="I335" s="183"/>
      <c r="J335" s="183" t="s">
        <v>17</v>
      </c>
      <c r="K335" s="196"/>
      <c r="L335" s="190"/>
    </row>
    <row r="336" spans="1:12" ht="21">
      <c r="A336" s="180">
        <v>330</v>
      </c>
      <c r="B336" s="181" t="s">
        <v>1650</v>
      </c>
      <c r="C336" s="186" t="s">
        <v>1646</v>
      </c>
      <c r="D336" s="181" t="s">
        <v>1647</v>
      </c>
      <c r="E336" s="181" t="s">
        <v>1623</v>
      </c>
      <c r="F336" s="181" t="s">
        <v>1179</v>
      </c>
      <c r="G336" s="183">
        <v>288</v>
      </c>
      <c r="H336" s="181" t="s">
        <v>131</v>
      </c>
      <c r="I336" s="183"/>
      <c r="J336" s="183" t="s">
        <v>17</v>
      </c>
      <c r="K336" s="196"/>
      <c r="L336" s="190"/>
    </row>
    <row r="337" spans="1:12" ht="21">
      <c r="A337" s="180">
        <v>331</v>
      </c>
      <c r="B337" s="181" t="s">
        <v>1651</v>
      </c>
      <c r="C337" s="186" t="s">
        <v>1646</v>
      </c>
      <c r="D337" s="181" t="s">
        <v>1647</v>
      </c>
      <c r="E337" s="181" t="s">
        <v>1623</v>
      </c>
      <c r="F337" s="181" t="s">
        <v>1179</v>
      </c>
      <c r="G337" s="183">
        <v>154</v>
      </c>
      <c r="H337" s="181" t="s">
        <v>131</v>
      </c>
      <c r="I337" s="183"/>
      <c r="J337" s="183" t="s">
        <v>17</v>
      </c>
      <c r="K337" s="196"/>
      <c r="L337" s="190"/>
    </row>
    <row r="338" spans="1:12" ht="21">
      <c r="A338" s="180">
        <v>332</v>
      </c>
      <c r="B338" s="181" t="s">
        <v>1652</v>
      </c>
      <c r="C338" s="186" t="s">
        <v>1646</v>
      </c>
      <c r="D338" s="181" t="s">
        <v>1647</v>
      </c>
      <c r="E338" s="181" t="s">
        <v>1623</v>
      </c>
      <c r="F338" s="181" t="s">
        <v>1179</v>
      </c>
      <c r="G338" s="183">
        <v>156</v>
      </c>
      <c r="H338" s="181" t="s">
        <v>131</v>
      </c>
      <c r="I338" s="183"/>
      <c r="J338" s="183" t="s">
        <v>17</v>
      </c>
      <c r="K338" s="196"/>
      <c r="L338" s="190"/>
    </row>
    <row r="339" spans="1:12" ht="21">
      <c r="A339" s="180">
        <v>333</v>
      </c>
      <c r="B339" s="181" t="s">
        <v>1194</v>
      </c>
      <c r="C339" s="186" t="s">
        <v>1653</v>
      </c>
      <c r="D339" s="181" t="s">
        <v>1654</v>
      </c>
      <c r="E339" s="181" t="s">
        <v>1623</v>
      </c>
      <c r="F339" s="181" t="s">
        <v>1179</v>
      </c>
      <c r="G339" s="187">
        <v>265</v>
      </c>
      <c r="H339" s="181" t="s">
        <v>834</v>
      </c>
      <c r="I339" s="183"/>
      <c r="J339" s="183" t="s">
        <v>17</v>
      </c>
      <c r="K339" s="196"/>
      <c r="L339" s="190"/>
    </row>
    <row r="340" spans="1:12" ht="21">
      <c r="A340" s="180">
        <v>334</v>
      </c>
      <c r="B340" s="181" t="s">
        <v>1197</v>
      </c>
      <c r="C340" s="186" t="s">
        <v>1653</v>
      </c>
      <c r="D340" s="181" t="s">
        <v>1654</v>
      </c>
      <c r="E340" s="181" t="s">
        <v>1623</v>
      </c>
      <c r="F340" s="181" t="s">
        <v>1179</v>
      </c>
      <c r="G340" s="187">
        <v>82</v>
      </c>
      <c r="H340" s="181" t="s">
        <v>834</v>
      </c>
      <c r="I340" s="183"/>
      <c r="J340" s="183" t="s">
        <v>17</v>
      </c>
      <c r="K340" s="196"/>
      <c r="L340" s="190"/>
    </row>
    <row r="341" spans="1:12" ht="21">
      <c r="A341" s="180">
        <v>335</v>
      </c>
      <c r="B341" s="181" t="s">
        <v>1655</v>
      </c>
      <c r="C341" s="186" t="s">
        <v>1656</v>
      </c>
      <c r="D341" s="181" t="s">
        <v>512</v>
      </c>
      <c r="E341" s="181" t="s">
        <v>1623</v>
      </c>
      <c r="F341" s="181" t="s">
        <v>1179</v>
      </c>
      <c r="G341" s="183">
        <v>184</v>
      </c>
      <c r="H341" s="181" t="s">
        <v>590</v>
      </c>
      <c r="I341" s="183" t="s">
        <v>17</v>
      </c>
      <c r="J341" s="213"/>
      <c r="K341" s="196"/>
      <c r="L341" s="190"/>
    </row>
    <row r="342" spans="1:12" ht="21">
      <c r="A342" s="180">
        <v>336</v>
      </c>
      <c r="B342" s="181" t="s">
        <v>1589</v>
      </c>
      <c r="C342" s="186" t="s">
        <v>1656</v>
      </c>
      <c r="D342" s="181" t="s">
        <v>512</v>
      </c>
      <c r="E342" s="181" t="s">
        <v>1623</v>
      </c>
      <c r="F342" s="181" t="s">
        <v>1179</v>
      </c>
      <c r="G342" s="183">
        <v>86</v>
      </c>
      <c r="H342" s="181" t="s">
        <v>1657</v>
      </c>
      <c r="I342" s="183" t="s">
        <v>17</v>
      </c>
      <c r="J342" s="213"/>
      <c r="K342" s="196"/>
      <c r="L342" s="190"/>
    </row>
    <row r="343" spans="1:12" ht="21">
      <c r="A343" s="180">
        <v>337</v>
      </c>
      <c r="B343" s="181" t="s">
        <v>1658</v>
      </c>
      <c r="C343" s="186" t="s">
        <v>1656</v>
      </c>
      <c r="D343" s="181" t="s">
        <v>512</v>
      </c>
      <c r="E343" s="181" t="s">
        <v>1623</v>
      </c>
      <c r="F343" s="181" t="s">
        <v>1179</v>
      </c>
      <c r="G343" s="183">
        <v>154</v>
      </c>
      <c r="H343" s="181" t="s">
        <v>1659</v>
      </c>
      <c r="I343" s="183" t="s">
        <v>17</v>
      </c>
      <c r="J343" s="213"/>
      <c r="K343" s="196"/>
      <c r="L343" s="190"/>
    </row>
    <row r="344" spans="1:12" ht="21">
      <c r="A344" s="180">
        <v>338</v>
      </c>
      <c r="B344" s="181" t="s">
        <v>1660</v>
      </c>
      <c r="C344" s="186" t="s">
        <v>1656</v>
      </c>
      <c r="D344" s="181" t="s">
        <v>512</v>
      </c>
      <c r="E344" s="181" t="s">
        <v>1623</v>
      </c>
      <c r="F344" s="181" t="s">
        <v>1179</v>
      </c>
      <c r="G344" s="183">
        <v>134</v>
      </c>
      <c r="H344" s="181" t="s">
        <v>590</v>
      </c>
      <c r="I344" s="183" t="s">
        <v>17</v>
      </c>
      <c r="J344" s="213"/>
      <c r="K344" s="196"/>
      <c r="L344" s="190"/>
    </row>
    <row r="345" spans="1:12" ht="21">
      <c r="A345" s="180">
        <v>339</v>
      </c>
      <c r="B345" s="181" t="s">
        <v>1661</v>
      </c>
      <c r="C345" s="186" t="s">
        <v>1656</v>
      </c>
      <c r="D345" s="181" t="s">
        <v>512</v>
      </c>
      <c r="E345" s="181" t="s">
        <v>1623</v>
      </c>
      <c r="F345" s="181" t="s">
        <v>1179</v>
      </c>
      <c r="G345" s="183">
        <v>176</v>
      </c>
      <c r="H345" s="181" t="s">
        <v>1662</v>
      </c>
      <c r="I345" s="183" t="s">
        <v>17</v>
      </c>
      <c r="J345" s="213"/>
      <c r="K345" s="196"/>
      <c r="L345" s="190"/>
    </row>
    <row r="346" spans="1:12" ht="21">
      <c r="A346" s="180">
        <v>340</v>
      </c>
      <c r="B346" s="181" t="s">
        <v>1663</v>
      </c>
      <c r="C346" s="186" t="s">
        <v>1656</v>
      </c>
      <c r="D346" s="181" t="s">
        <v>512</v>
      </c>
      <c r="E346" s="181" t="s">
        <v>1623</v>
      </c>
      <c r="F346" s="181" t="s">
        <v>1179</v>
      </c>
      <c r="G346" s="183">
        <v>270</v>
      </c>
      <c r="H346" s="181" t="s">
        <v>590</v>
      </c>
      <c r="I346" s="183" t="s">
        <v>17</v>
      </c>
      <c r="J346" s="213"/>
      <c r="K346" s="196"/>
      <c r="L346" s="190"/>
    </row>
    <row r="347" spans="1:12" ht="21">
      <c r="A347" s="180">
        <v>341</v>
      </c>
      <c r="B347" s="181" t="s">
        <v>1664</v>
      </c>
      <c r="C347" s="186" t="s">
        <v>1656</v>
      </c>
      <c r="D347" s="181" t="s">
        <v>512</v>
      </c>
      <c r="E347" s="181" t="s">
        <v>1623</v>
      </c>
      <c r="F347" s="181" t="s">
        <v>1179</v>
      </c>
      <c r="G347" s="183">
        <v>110</v>
      </c>
      <c r="H347" s="181" t="s">
        <v>590</v>
      </c>
      <c r="I347" s="183" t="s">
        <v>17</v>
      </c>
      <c r="J347" s="213"/>
      <c r="K347" s="196"/>
      <c r="L347" s="190"/>
    </row>
    <row r="348" spans="1:12" ht="21">
      <c r="A348" s="180">
        <v>342</v>
      </c>
      <c r="B348" s="181" t="s">
        <v>1665</v>
      </c>
      <c r="C348" s="186" t="s">
        <v>1656</v>
      </c>
      <c r="D348" s="181" t="s">
        <v>512</v>
      </c>
      <c r="E348" s="181" t="s">
        <v>1623</v>
      </c>
      <c r="F348" s="181" t="s">
        <v>1179</v>
      </c>
      <c r="G348" s="183">
        <v>268</v>
      </c>
      <c r="H348" s="181" t="s">
        <v>590</v>
      </c>
      <c r="I348" s="183" t="s">
        <v>17</v>
      </c>
      <c r="J348" s="213"/>
      <c r="K348" s="196"/>
      <c r="L348" s="190"/>
    </row>
    <row r="349" spans="1:12" ht="21">
      <c r="A349" s="180">
        <v>343</v>
      </c>
      <c r="B349" s="213" t="s">
        <v>1666</v>
      </c>
      <c r="C349" s="186" t="s">
        <v>1667</v>
      </c>
      <c r="D349" s="213" t="s">
        <v>1668</v>
      </c>
      <c r="E349" s="213" t="s">
        <v>1623</v>
      </c>
      <c r="F349" s="213" t="s">
        <v>1179</v>
      </c>
      <c r="G349" s="183">
        <v>30</v>
      </c>
      <c r="H349" s="181" t="s">
        <v>1669</v>
      </c>
      <c r="I349" s="183"/>
      <c r="J349" s="183" t="s">
        <v>632</v>
      </c>
      <c r="K349" s="196"/>
      <c r="L349" s="190"/>
    </row>
    <row r="350" spans="1:12" ht="21">
      <c r="A350" s="180">
        <v>344</v>
      </c>
      <c r="B350" s="213" t="s">
        <v>1670</v>
      </c>
      <c r="C350" s="186" t="s">
        <v>1667</v>
      </c>
      <c r="D350" s="213" t="s">
        <v>1668</v>
      </c>
      <c r="E350" s="213" t="s">
        <v>1623</v>
      </c>
      <c r="F350" s="213" t="s">
        <v>1179</v>
      </c>
      <c r="G350" s="183">
        <v>10</v>
      </c>
      <c r="H350" s="181" t="s">
        <v>1669</v>
      </c>
      <c r="I350" s="183"/>
      <c r="J350" s="183" t="s">
        <v>632</v>
      </c>
      <c r="K350" s="196"/>
      <c r="L350" s="190"/>
    </row>
    <row r="351" spans="1:12" ht="21">
      <c r="A351" s="180">
        <v>345</v>
      </c>
      <c r="B351" s="213" t="s">
        <v>1671</v>
      </c>
      <c r="C351" s="186" t="s">
        <v>1667</v>
      </c>
      <c r="D351" s="213" t="s">
        <v>1672</v>
      </c>
      <c r="E351" s="213" t="s">
        <v>1623</v>
      </c>
      <c r="F351" s="213" t="s">
        <v>1179</v>
      </c>
      <c r="G351" s="183">
        <v>10</v>
      </c>
      <c r="H351" s="181" t="s">
        <v>1669</v>
      </c>
      <c r="I351" s="183"/>
      <c r="J351" s="183" t="s">
        <v>1253</v>
      </c>
      <c r="K351" s="196"/>
      <c r="L351" s="190"/>
    </row>
    <row r="352" spans="1:12" ht="21">
      <c r="A352" s="180">
        <v>346</v>
      </c>
      <c r="B352" s="213" t="s">
        <v>1673</v>
      </c>
      <c r="C352" s="213" t="s">
        <v>1674</v>
      </c>
      <c r="D352" s="213" t="s">
        <v>1674</v>
      </c>
      <c r="E352" s="213" t="s">
        <v>1675</v>
      </c>
      <c r="F352" s="213" t="s">
        <v>1179</v>
      </c>
      <c r="G352" s="183">
        <v>95</v>
      </c>
      <c r="H352" s="213" t="s">
        <v>1676</v>
      </c>
      <c r="I352" s="221" t="s">
        <v>17</v>
      </c>
      <c r="J352" s="221"/>
      <c r="K352" s="196"/>
      <c r="L352" s="190"/>
    </row>
    <row r="353" spans="1:12" ht="21">
      <c r="A353" s="180">
        <v>347</v>
      </c>
      <c r="B353" s="213" t="s">
        <v>1677</v>
      </c>
      <c r="C353" s="213" t="s">
        <v>1674</v>
      </c>
      <c r="D353" s="213" t="s">
        <v>1674</v>
      </c>
      <c r="E353" s="213" t="s">
        <v>1675</v>
      </c>
      <c r="F353" s="213" t="s">
        <v>1179</v>
      </c>
      <c r="G353" s="183">
        <v>181</v>
      </c>
      <c r="H353" s="213" t="s">
        <v>1678</v>
      </c>
      <c r="I353" s="221" t="s">
        <v>17</v>
      </c>
      <c r="J353" s="221"/>
      <c r="K353" s="196"/>
      <c r="L353" s="190"/>
    </row>
    <row r="354" spans="1:12" ht="21">
      <c r="A354" s="180">
        <v>348</v>
      </c>
      <c r="B354" s="213" t="s">
        <v>1679</v>
      </c>
      <c r="C354" s="213" t="s">
        <v>1674</v>
      </c>
      <c r="D354" s="213" t="s">
        <v>1674</v>
      </c>
      <c r="E354" s="213" t="s">
        <v>1675</v>
      </c>
      <c r="F354" s="213" t="s">
        <v>1179</v>
      </c>
      <c r="G354" s="183">
        <v>119</v>
      </c>
      <c r="H354" s="213" t="s">
        <v>1676</v>
      </c>
      <c r="I354" s="221" t="s">
        <v>17</v>
      </c>
      <c r="J354" s="221"/>
      <c r="K354" s="196"/>
      <c r="L354" s="190"/>
    </row>
    <row r="355" spans="1:12" ht="21">
      <c r="A355" s="180">
        <v>349</v>
      </c>
      <c r="B355" s="213" t="s">
        <v>1680</v>
      </c>
      <c r="C355" s="213" t="s">
        <v>1674</v>
      </c>
      <c r="D355" s="213" t="s">
        <v>1674</v>
      </c>
      <c r="E355" s="213" t="s">
        <v>1675</v>
      </c>
      <c r="F355" s="213" t="s">
        <v>1179</v>
      </c>
      <c r="G355" s="183">
        <v>132</v>
      </c>
      <c r="H355" s="213" t="s">
        <v>1676</v>
      </c>
      <c r="I355" s="221" t="s">
        <v>17</v>
      </c>
      <c r="J355" s="221"/>
      <c r="K355" s="196"/>
      <c r="L355" s="190"/>
    </row>
    <row r="356" spans="1:12" ht="21">
      <c r="A356" s="180">
        <v>350</v>
      </c>
      <c r="B356" s="213" t="s">
        <v>1681</v>
      </c>
      <c r="C356" s="213" t="s">
        <v>1674</v>
      </c>
      <c r="D356" s="213" t="s">
        <v>1674</v>
      </c>
      <c r="E356" s="213" t="s">
        <v>1675</v>
      </c>
      <c r="F356" s="213" t="s">
        <v>1179</v>
      </c>
      <c r="G356" s="183">
        <v>72</v>
      </c>
      <c r="H356" s="213" t="s">
        <v>1676</v>
      </c>
      <c r="I356" s="221" t="s">
        <v>17</v>
      </c>
      <c r="J356" s="221"/>
      <c r="K356" s="196"/>
      <c r="L356" s="190"/>
    </row>
    <row r="357" spans="1:12" ht="21">
      <c r="A357" s="180">
        <v>351</v>
      </c>
      <c r="B357" s="213" t="s">
        <v>1682</v>
      </c>
      <c r="C357" s="213" t="s">
        <v>1674</v>
      </c>
      <c r="D357" s="213" t="s">
        <v>1674</v>
      </c>
      <c r="E357" s="213" t="s">
        <v>1675</v>
      </c>
      <c r="F357" s="213" t="s">
        <v>1179</v>
      </c>
      <c r="G357" s="183">
        <v>56</v>
      </c>
      <c r="H357" s="213" t="s">
        <v>131</v>
      </c>
      <c r="I357" s="221" t="s">
        <v>17</v>
      </c>
      <c r="J357" s="221"/>
      <c r="K357" s="196"/>
      <c r="L357" s="190"/>
    </row>
    <row r="358" spans="1:12" ht="21">
      <c r="A358" s="180">
        <v>352</v>
      </c>
      <c r="B358" s="213" t="s">
        <v>1683</v>
      </c>
      <c r="C358" s="213" t="s">
        <v>1674</v>
      </c>
      <c r="D358" s="213" t="s">
        <v>1674</v>
      </c>
      <c r="E358" s="213" t="s">
        <v>1675</v>
      </c>
      <c r="F358" s="213" t="s">
        <v>1179</v>
      </c>
      <c r="G358" s="183">
        <v>57</v>
      </c>
      <c r="H358" s="213" t="s">
        <v>1676</v>
      </c>
      <c r="I358" s="221"/>
      <c r="J358" s="221" t="s">
        <v>17</v>
      </c>
      <c r="K358" s="196"/>
      <c r="L358" s="190"/>
    </row>
    <row r="359" spans="1:12" ht="21">
      <c r="A359" s="180">
        <v>353</v>
      </c>
      <c r="B359" s="213" t="s">
        <v>1684</v>
      </c>
      <c r="C359" s="213" t="s">
        <v>1674</v>
      </c>
      <c r="D359" s="213" t="s">
        <v>1674</v>
      </c>
      <c r="E359" s="213" t="s">
        <v>1675</v>
      </c>
      <c r="F359" s="213" t="s">
        <v>1179</v>
      </c>
      <c r="G359" s="183">
        <v>59</v>
      </c>
      <c r="H359" s="213" t="s">
        <v>1676</v>
      </c>
      <c r="I359" s="221"/>
      <c r="J359" s="221" t="s">
        <v>17</v>
      </c>
      <c r="K359" s="196"/>
      <c r="L359" s="190"/>
    </row>
    <row r="360" spans="1:12" ht="21">
      <c r="A360" s="180">
        <v>354</v>
      </c>
      <c r="B360" s="213" t="s">
        <v>1685</v>
      </c>
      <c r="C360" s="213" t="s">
        <v>1674</v>
      </c>
      <c r="D360" s="213" t="s">
        <v>1674</v>
      </c>
      <c r="E360" s="213" t="s">
        <v>1675</v>
      </c>
      <c r="F360" s="213" t="s">
        <v>1179</v>
      </c>
      <c r="G360" s="183">
        <v>97</v>
      </c>
      <c r="H360" s="213" t="s">
        <v>1676</v>
      </c>
      <c r="I360" s="221"/>
      <c r="J360" s="221" t="s">
        <v>17</v>
      </c>
      <c r="K360" s="196"/>
      <c r="L360" s="190"/>
    </row>
    <row r="361" spans="1:12" ht="21">
      <c r="A361" s="180">
        <v>355</v>
      </c>
      <c r="B361" s="213" t="s">
        <v>1686</v>
      </c>
      <c r="C361" s="213" t="s">
        <v>1674</v>
      </c>
      <c r="D361" s="213" t="s">
        <v>1674</v>
      </c>
      <c r="E361" s="213" t="s">
        <v>1675</v>
      </c>
      <c r="F361" s="213" t="s">
        <v>1179</v>
      </c>
      <c r="G361" s="183">
        <v>94</v>
      </c>
      <c r="H361" s="213" t="s">
        <v>1676</v>
      </c>
      <c r="I361" s="221"/>
      <c r="J361" s="221" t="s">
        <v>17</v>
      </c>
      <c r="K361" s="196"/>
      <c r="L361" s="190"/>
    </row>
    <row r="362" spans="1:12" ht="21">
      <c r="A362" s="180">
        <v>356</v>
      </c>
      <c r="B362" s="181" t="s">
        <v>1687</v>
      </c>
      <c r="C362" s="186" t="s">
        <v>1688</v>
      </c>
      <c r="D362" s="181" t="s">
        <v>1689</v>
      </c>
      <c r="E362" s="181" t="s">
        <v>1178</v>
      </c>
      <c r="F362" s="181" t="s">
        <v>1179</v>
      </c>
      <c r="G362" s="183">
        <v>140</v>
      </c>
      <c r="H362" s="181" t="s">
        <v>1669</v>
      </c>
      <c r="I362" s="186"/>
      <c r="J362" s="183" t="s">
        <v>17</v>
      </c>
      <c r="K362" s="196"/>
      <c r="L362" s="190"/>
    </row>
    <row r="363" spans="1:12" ht="21">
      <c r="A363" s="180">
        <v>357</v>
      </c>
      <c r="B363" s="181" t="s">
        <v>1690</v>
      </c>
      <c r="C363" s="186" t="s">
        <v>1688</v>
      </c>
      <c r="D363" s="181" t="s">
        <v>1689</v>
      </c>
      <c r="E363" s="181" t="s">
        <v>1178</v>
      </c>
      <c r="F363" s="181" t="s">
        <v>1179</v>
      </c>
      <c r="G363" s="183">
        <v>383</v>
      </c>
      <c r="H363" s="181" t="s">
        <v>1691</v>
      </c>
      <c r="I363" s="186"/>
      <c r="J363" s="183" t="s">
        <v>17</v>
      </c>
      <c r="K363" s="196"/>
      <c r="L363" s="190"/>
    </row>
    <row r="364" spans="1:12" ht="21">
      <c r="A364" s="180">
        <v>358</v>
      </c>
      <c r="B364" s="181" t="s">
        <v>1692</v>
      </c>
      <c r="C364" s="186" t="s">
        <v>1688</v>
      </c>
      <c r="D364" s="181" t="s">
        <v>1689</v>
      </c>
      <c r="E364" s="181" t="s">
        <v>1178</v>
      </c>
      <c r="F364" s="181" t="s">
        <v>1179</v>
      </c>
      <c r="G364" s="183">
        <v>197</v>
      </c>
      <c r="H364" s="181" t="s">
        <v>1693</v>
      </c>
      <c r="I364" s="186"/>
      <c r="J364" s="183" t="s">
        <v>17</v>
      </c>
      <c r="K364" s="196"/>
      <c r="L364" s="190"/>
    </row>
    <row r="365" spans="1:12" ht="21">
      <c r="A365" s="180">
        <v>359</v>
      </c>
      <c r="B365" s="181" t="s">
        <v>1694</v>
      </c>
      <c r="C365" s="186" t="s">
        <v>1688</v>
      </c>
      <c r="D365" s="181" t="s">
        <v>1689</v>
      </c>
      <c r="E365" s="181" t="s">
        <v>1178</v>
      </c>
      <c r="F365" s="181" t="s">
        <v>1179</v>
      </c>
      <c r="G365" s="183">
        <v>136</v>
      </c>
      <c r="H365" s="181" t="s">
        <v>48</v>
      </c>
      <c r="I365" s="186"/>
      <c r="J365" s="183" t="s">
        <v>17</v>
      </c>
      <c r="K365" s="196"/>
      <c r="L365" s="190"/>
    </row>
    <row r="366" spans="1:12" ht="21">
      <c r="A366" s="180">
        <v>360</v>
      </c>
      <c r="B366" s="181" t="s">
        <v>1695</v>
      </c>
      <c r="C366" s="186" t="s">
        <v>1688</v>
      </c>
      <c r="D366" s="181" t="s">
        <v>1689</v>
      </c>
      <c r="E366" s="181" t="s">
        <v>1178</v>
      </c>
      <c r="F366" s="181" t="s">
        <v>1179</v>
      </c>
      <c r="G366" s="183">
        <v>331</v>
      </c>
      <c r="H366" s="181" t="s">
        <v>1696</v>
      </c>
      <c r="I366" s="186"/>
      <c r="J366" s="183" t="s">
        <v>17</v>
      </c>
      <c r="K366" s="196"/>
      <c r="L366" s="190"/>
    </row>
    <row r="367" spans="1:12" ht="21">
      <c r="A367" s="180">
        <v>361</v>
      </c>
      <c r="B367" s="181" t="s">
        <v>1697</v>
      </c>
      <c r="C367" s="186" t="s">
        <v>1688</v>
      </c>
      <c r="D367" s="181" t="s">
        <v>1689</v>
      </c>
      <c r="E367" s="181" t="s">
        <v>1178</v>
      </c>
      <c r="F367" s="181" t="s">
        <v>1179</v>
      </c>
      <c r="G367" s="183">
        <v>170</v>
      </c>
      <c r="H367" s="181" t="s">
        <v>1691</v>
      </c>
      <c r="I367" s="186"/>
      <c r="J367" s="183" t="s">
        <v>17</v>
      </c>
      <c r="K367" s="196"/>
      <c r="L367" s="190"/>
    </row>
    <row r="368" spans="1:12" ht="21">
      <c r="A368" s="180">
        <v>362</v>
      </c>
      <c r="B368" s="181" t="s">
        <v>1698</v>
      </c>
      <c r="C368" s="186" t="s">
        <v>1688</v>
      </c>
      <c r="D368" s="181" t="s">
        <v>1689</v>
      </c>
      <c r="E368" s="181" t="s">
        <v>1178</v>
      </c>
      <c r="F368" s="181" t="s">
        <v>1179</v>
      </c>
      <c r="G368" s="183">
        <v>177</v>
      </c>
      <c r="H368" s="181" t="s">
        <v>1699</v>
      </c>
      <c r="I368" s="186"/>
      <c r="J368" s="183" t="s">
        <v>17</v>
      </c>
      <c r="K368" s="196"/>
      <c r="L368" s="190"/>
    </row>
    <row r="369" spans="1:12" ht="21">
      <c r="A369" s="180">
        <v>363</v>
      </c>
      <c r="B369" s="181" t="s">
        <v>1700</v>
      </c>
      <c r="C369" s="186" t="s">
        <v>1688</v>
      </c>
      <c r="D369" s="181" t="s">
        <v>1689</v>
      </c>
      <c r="E369" s="181" t="s">
        <v>1178</v>
      </c>
      <c r="F369" s="181" t="s">
        <v>1179</v>
      </c>
      <c r="G369" s="183">
        <v>186</v>
      </c>
      <c r="H369" s="181" t="s">
        <v>182</v>
      </c>
      <c r="I369" s="186"/>
      <c r="J369" s="183" t="s">
        <v>17</v>
      </c>
      <c r="K369" s="196"/>
      <c r="L369" s="190"/>
    </row>
    <row r="370" spans="1:12" ht="21">
      <c r="A370" s="180">
        <v>364</v>
      </c>
      <c r="B370" s="181" t="s">
        <v>1701</v>
      </c>
      <c r="C370" s="186" t="s">
        <v>1688</v>
      </c>
      <c r="D370" s="181" t="s">
        <v>1689</v>
      </c>
      <c r="E370" s="181" t="s">
        <v>1178</v>
      </c>
      <c r="F370" s="181" t="s">
        <v>1179</v>
      </c>
      <c r="G370" s="183">
        <v>167</v>
      </c>
      <c r="H370" s="181" t="s">
        <v>182</v>
      </c>
      <c r="I370" s="186"/>
      <c r="J370" s="183" t="s">
        <v>17</v>
      </c>
      <c r="K370" s="196"/>
      <c r="L370" s="190"/>
    </row>
    <row r="371" spans="1:12" ht="21">
      <c r="A371" s="180">
        <v>365</v>
      </c>
      <c r="B371" s="181" t="s">
        <v>1702</v>
      </c>
      <c r="C371" s="186" t="s">
        <v>1688</v>
      </c>
      <c r="D371" s="181" t="s">
        <v>1689</v>
      </c>
      <c r="E371" s="181" t="s">
        <v>1178</v>
      </c>
      <c r="F371" s="181" t="s">
        <v>1179</v>
      </c>
      <c r="G371" s="183">
        <v>128</v>
      </c>
      <c r="H371" s="181" t="s">
        <v>962</v>
      </c>
      <c r="I371" s="186"/>
      <c r="J371" s="183" t="s">
        <v>17</v>
      </c>
      <c r="K371" s="196"/>
      <c r="L371" s="190"/>
    </row>
    <row r="372" spans="1:12" ht="21">
      <c r="A372" s="180">
        <v>366</v>
      </c>
      <c r="B372" s="181" t="s">
        <v>1703</v>
      </c>
      <c r="C372" s="186" t="s">
        <v>1688</v>
      </c>
      <c r="D372" s="181" t="s">
        <v>1689</v>
      </c>
      <c r="E372" s="181" t="s">
        <v>1178</v>
      </c>
      <c r="F372" s="181" t="s">
        <v>1179</v>
      </c>
      <c r="G372" s="183">
        <v>240</v>
      </c>
      <c r="H372" s="181" t="s">
        <v>962</v>
      </c>
      <c r="I372" s="186"/>
      <c r="J372" s="183" t="s">
        <v>17</v>
      </c>
      <c r="K372" s="196"/>
      <c r="L372" s="190"/>
    </row>
    <row r="373" spans="1:12" ht="21">
      <c r="A373" s="180">
        <v>367</v>
      </c>
      <c r="B373" s="181" t="s">
        <v>1704</v>
      </c>
      <c r="C373" s="186" t="s">
        <v>1688</v>
      </c>
      <c r="D373" s="181" t="s">
        <v>1689</v>
      </c>
      <c r="E373" s="181" t="s">
        <v>1178</v>
      </c>
      <c r="F373" s="181" t="s">
        <v>1179</v>
      </c>
      <c r="G373" s="183">
        <v>128</v>
      </c>
      <c r="H373" s="181" t="s">
        <v>1257</v>
      </c>
      <c r="I373" s="186"/>
      <c r="J373" s="183" t="s">
        <v>17</v>
      </c>
      <c r="K373" s="196"/>
      <c r="L373" s="190"/>
    </row>
    <row r="374" spans="1:12" ht="21">
      <c r="A374" s="180">
        <v>368</v>
      </c>
      <c r="B374" s="181" t="s">
        <v>1705</v>
      </c>
      <c r="C374" s="186" t="s">
        <v>1688</v>
      </c>
      <c r="D374" s="181" t="s">
        <v>1689</v>
      </c>
      <c r="E374" s="181" t="s">
        <v>1178</v>
      </c>
      <c r="F374" s="181" t="s">
        <v>1179</v>
      </c>
      <c r="G374" s="183">
        <v>171</v>
      </c>
      <c r="H374" s="181" t="s">
        <v>182</v>
      </c>
      <c r="I374" s="186"/>
      <c r="J374" s="183" t="s">
        <v>17</v>
      </c>
      <c r="K374" s="196"/>
      <c r="L374" s="190"/>
    </row>
    <row r="375" spans="1:12" ht="21">
      <c r="A375" s="180">
        <v>369</v>
      </c>
      <c r="B375" s="181" t="s">
        <v>1706</v>
      </c>
      <c r="C375" s="186" t="s">
        <v>1688</v>
      </c>
      <c r="D375" s="181" t="s">
        <v>1689</v>
      </c>
      <c r="E375" s="181" t="s">
        <v>1178</v>
      </c>
      <c r="F375" s="181" t="s">
        <v>1179</v>
      </c>
      <c r="G375" s="183">
        <v>180</v>
      </c>
      <c r="H375" s="181" t="s">
        <v>182</v>
      </c>
      <c r="I375" s="186"/>
      <c r="J375" s="183" t="s">
        <v>17</v>
      </c>
      <c r="K375" s="196"/>
      <c r="L375" s="190"/>
    </row>
    <row r="376" spans="1:12" ht="21">
      <c r="A376" s="180">
        <v>370</v>
      </c>
      <c r="B376" s="181" t="s">
        <v>1707</v>
      </c>
      <c r="C376" s="186" t="s">
        <v>1688</v>
      </c>
      <c r="D376" s="181" t="s">
        <v>1689</v>
      </c>
      <c r="E376" s="181" t="s">
        <v>1178</v>
      </c>
      <c r="F376" s="181" t="s">
        <v>1179</v>
      </c>
      <c r="G376" s="183">
        <v>123</v>
      </c>
      <c r="H376" s="181" t="s">
        <v>590</v>
      </c>
      <c r="I376" s="186"/>
      <c r="J376" s="183" t="s">
        <v>17</v>
      </c>
      <c r="K376" s="196"/>
      <c r="L376" s="190"/>
    </row>
    <row r="377" spans="1:12" ht="21">
      <c r="A377" s="180">
        <v>371</v>
      </c>
      <c r="B377" s="181" t="s">
        <v>1708</v>
      </c>
      <c r="C377" s="186" t="s">
        <v>1688</v>
      </c>
      <c r="D377" s="181" t="s">
        <v>1689</v>
      </c>
      <c r="E377" s="181" t="s">
        <v>1178</v>
      </c>
      <c r="F377" s="181" t="s">
        <v>1179</v>
      </c>
      <c r="G377" s="183">
        <v>141</v>
      </c>
      <c r="H377" s="181" t="s">
        <v>1709</v>
      </c>
      <c r="I377" s="186"/>
      <c r="J377" s="183" t="s">
        <v>17</v>
      </c>
      <c r="K377" s="196"/>
      <c r="L377" s="190"/>
    </row>
    <row r="378" spans="1:12" ht="21">
      <c r="A378" s="180">
        <v>372</v>
      </c>
      <c r="B378" s="181" t="s">
        <v>1710</v>
      </c>
      <c r="C378" s="186" t="s">
        <v>1688</v>
      </c>
      <c r="D378" s="181" t="s">
        <v>1689</v>
      </c>
      <c r="E378" s="181" t="s">
        <v>1178</v>
      </c>
      <c r="F378" s="181" t="s">
        <v>1179</v>
      </c>
      <c r="G378" s="183">
        <v>125</v>
      </c>
      <c r="H378" s="181" t="s">
        <v>1709</v>
      </c>
      <c r="I378" s="186"/>
      <c r="J378" s="183" t="s">
        <v>17</v>
      </c>
      <c r="K378" s="196"/>
      <c r="L378" s="190"/>
    </row>
    <row r="379" spans="1:12" ht="21">
      <c r="A379" s="180">
        <v>373</v>
      </c>
      <c r="B379" s="181" t="s">
        <v>1711</v>
      </c>
      <c r="C379" s="186" t="s">
        <v>1688</v>
      </c>
      <c r="D379" s="181" t="s">
        <v>1689</v>
      </c>
      <c r="E379" s="181" t="s">
        <v>1178</v>
      </c>
      <c r="F379" s="181" t="s">
        <v>1179</v>
      </c>
      <c r="G379" s="183">
        <v>73</v>
      </c>
      <c r="H379" s="181" t="s">
        <v>182</v>
      </c>
      <c r="I379" s="186"/>
      <c r="J379" s="183" t="s">
        <v>17</v>
      </c>
      <c r="K379" s="196"/>
      <c r="L379" s="190"/>
    </row>
    <row r="380" spans="1:12" ht="21">
      <c r="A380" s="180">
        <v>374</v>
      </c>
      <c r="B380" s="222" t="s">
        <v>1712</v>
      </c>
      <c r="C380" s="223" t="s">
        <v>1688</v>
      </c>
      <c r="D380" s="222" t="s">
        <v>1689</v>
      </c>
      <c r="E380" s="222" t="s">
        <v>1178</v>
      </c>
      <c r="F380" s="222" t="s">
        <v>1179</v>
      </c>
      <c r="G380" s="224">
        <v>59</v>
      </c>
      <c r="H380" s="222" t="s">
        <v>1709</v>
      </c>
      <c r="I380" s="223"/>
      <c r="J380" s="224" t="s">
        <v>17</v>
      </c>
      <c r="K380" s="196"/>
      <c r="L380" s="190"/>
    </row>
    <row r="381" spans="1:12" ht="21">
      <c r="A381" s="180">
        <v>375</v>
      </c>
      <c r="B381" s="213" t="s">
        <v>1713</v>
      </c>
      <c r="C381" s="186" t="s">
        <v>1714</v>
      </c>
      <c r="D381" s="213" t="s">
        <v>1715</v>
      </c>
      <c r="E381" s="213" t="s">
        <v>1178</v>
      </c>
      <c r="F381" s="213" t="s">
        <v>1179</v>
      </c>
      <c r="G381" s="183">
        <v>312</v>
      </c>
      <c r="H381" s="192" t="s">
        <v>131</v>
      </c>
      <c r="I381" s="183" t="s">
        <v>632</v>
      </c>
      <c r="J381" s="213"/>
      <c r="K381" s="196"/>
      <c r="L381" s="190"/>
    </row>
    <row r="382" spans="1:12" ht="21">
      <c r="A382" s="180">
        <v>376</v>
      </c>
      <c r="B382" s="213" t="s">
        <v>1716</v>
      </c>
      <c r="C382" s="186" t="s">
        <v>1714</v>
      </c>
      <c r="D382" s="213" t="s">
        <v>1715</v>
      </c>
      <c r="E382" s="213" t="s">
        <v>1178</v>
      </c>
      <c r="F382" s="213" t="s">
        <v>1179</v>
      </c>
      <c r="G382" s="183">
        <v>426</v>
      </c>
      <c r="H382" s="192" t="s">
        <v>1717</v>
      </c>
      <c r="I382" s="183" t="s">
        <v>632</v>
      </c>
      <c r="J382" s="213"/>
      <c r="K382" s="196"/>
      <c r="L382" s="190"/>
    </row>
    <row r="383" spans="1:12" ht="21">
      <c r="A383" s="180">
        <v>377</v>
      </c>
      <c r="B383" s="213" t="s">
        <v>1718</v>
      </c>
      <c r="C383" s="186" t="s">
        <v>1714</v>
      </c>
      <c r="D383" s="213" t="s">
        <v>1715</v>
      </c>
      <c r="E383" s="213" t="s">
        <v>1178</v>
      </c>
      <c r="F383" s="213" t="s">
        <v>1179</v>
      </c>
      <c r="G383" s="183">
        <v>79</v>
      </c>
      <c r="H383" s="192" t="s">
        <v>131</v>
      </c>
      <c r="I383" s="183" t="s">
        <v>632</v>
      </c>
      <c r="J383" s="213"/>
      <c r="K383" s="196"/>
      <c r="L383" s="190"/>
    </row>
    <row r="384" spans="1:12" ht="21">
      <c r="A384" s="180">
        <v>378</v>
      </c>
      <c r="B384" s="213" t="s">
        <v>1719</v>
      </c>
      <c r="C384" s="186" t="s">
        <v>1714</v>
      </c>
      <c r="D384" s="213" t="s">
        <v>1715</v>
      </c>
      <c r="E384" s="213" t="s">
        <v>1178</v>
      </c>
      <c r="F384" s="213" t="s">
        <v>1179</v>
      </c>
      <c r="G384" s="183">
        <v>167</v>
      </c>
      <c r="H384" s="192" t="s">
        <v>131</v>
      </c>
      <c r="I384" s="183" t="s">
        <v>632</v>
      </c>
      <c r="J384" s="213"/>
      <c r="K384" s="196"/>
      <c r="L384" s="190"/>
    </row>
    <row r="385" spans="1:12" ht="21">
      <c r="A385" s="180">
        <v>379</v>
      </c>
      <c r="B385" s="213" t="s">
        <v>1720</v>
      </c>
      <c r="C385" s="186" t="s">
        <v>1714</v>
      </c>
      <c r="D385" s="213" t="s">
        <v>1715</v>
      </c>
      <c r="E385" s="213" t="s">
        <v>1178</v>
      </c>
      <c r="F385" s="213" t="s">
        <v>1179</v>
      </c>
      <c r="G385" s="183">
        <v>157</v>
      </c>
      <c r="H385" s="192" t="s">
        <v>131</v>
      </c>
      <c r="I385" s="183" t="s">
        <v>632</v>
      </c>
      <c r="J385" s="213"/>
      <c r="K385" s="196"/>
      <c r="L385" s="190"/>
    </row>
    <row r="386" spans="1:12" ht="21">
      <c r="A386" s="180">
        <v>380</v>
      </c>
      <c r="B386" s="213" t="s">
        <v>1721</v>
      </c>
      <c r="C386" s="186" t="s">
        <v>1714</v>
      </c>
      <c r="D386" s="213" t="s">
        <v>1715</v>
      </c>
      <c r="E386" s="213" t="s">
        <v>1178</v>
      </c>
      <c r="F386" s="213" t="s">
        <v>1179</v>
      </c>
      <c r="G386" s="183">
        <v>152</v>
      </c>
      <c r="H386" s="192" t="s">
        <v>131</v>
      </c>
      <c r="I386" s="183" t="s">
        <v>632</v>
      </c>
      <c r="J386" s="213"/>
      <c r="K386" s="196"/>
      <c r="L386" s="190"/>
    </row>
    <row r="387" spans="1:12" ht="21">
      <c r="A387" s="180">
        <v>381</v>
      </c>
      <c r="B387" s="213" t="s">
        <v>1722</v>
      </c>
      <c r="C387" s="186" t="s">
        <v>1714</v>
      </c>
      <c r="D387" s="213" t="s">
        <v>1715</v>
      </c>
      <c r="E387" s="213" t="s">
        <v>1178</v>
      </c>
      <c r="F387" s="213" t="s">
        <v>1179</v>
      </c>
      <c r="G387" s="183">
        <v>244</v>
      </c>
      <c r="H387" s="192" t="s">
        <v>131</v>
      </c>
      <c r="I387" s="183" t="s">
        <v>632</v>
      </c>
      <c r="J387" s="213"/>
      <c r="K387" s="196"/>
      <c r="L387" s="190"/>
    </row>
    <row r="388" spans="1:12" ht="21">
      <c r="A388" s="180">
        <v>382</v>
      </c>
      <c r="B388" s="213" t="s">
        <v>1723</v>
      </c>
      <c r="C388" s="186" t="s">
        <v>1714</v>
      </c>
      <c r="D388" s="213" t="s">
        <v>1715</v>
      </c>
      <c r="E388" s="213" t="s">
        <v>1178</v>
      </c>
      <c r="F388" s="213" t="s">
        <v>1179</v>
      </c>
      <c r="G388" s="183">
        <v>206</v>
      </c>
      <c r="H388" s="192" t="s">
        <v>131</v>
      </c>
      <c r="I388" s="213"/>
      <c r="J388" s="183" t="s">
        <v>632</v>
      </c>
      <c r="K388" s="196"/>
      <c r="L388" s="190"/>
    </row>
    <row r="389" spans="1:12" ht="21">
      <c r="A389" s="180">
        <v>383</v>
      </c>
      <c r="B389" s="213" t="s">
        <v>1724</v>
      </c>
      <c r="C389" s="186" t="s">
        <v>1714</v>
      </c>
      <c r="D389" s="213" t="s">
        <v>1715</v>
      </c>
      <c r="E389" s="213" t="s">
        <v>1178</v>
      </c>
      <c r="F389" s="213" t="s">
        <v>1179</v>
      </c>
      <c r="G389" s="183">
        <v>188</v>
      </c>
      <c r="H389" s="192" t="s">
        <v>131</v>
      </c>
      <c r="I389" s="183" t="s">
        <v>632</v>
      </c>
      <c r="J389" s="213"/>
      <c r="K389" s="196"/>
      <c r="L389" s="190"/>
    </row>
    <row r="390" spans="1:12" ht="21">
      <c r="A390" s="180">
        <v>384</v>
      </c>
      <c r="B390" s="213" t="s">
        <v>1725</v>
      </c>
      <c r="C390" s="186" t="s">
        <v>1714</v>
      </c>
      <c r="D390" s="213" t="s">
        <v>1715</v>
      </c>
      <c r="E390" s="213" t="s">
        <v>1178</v>
      </c>
      <c r="F390" s="213" t="s">
        <v>1179</v>
      </c>
      <c r="G390" s="183">
        <v>101</v>
      </c>
      <c r="H390" s="192" t="s">
        <v>131</v>
      </c>
      <c r="I390" s="183" t="s">
        <v>632</v>
      </c>
      <c r="J390" s="213"/>
      <c r="K390" s="196"/>
      <c r="L390" s="190"/>
    </row>
    <row r="391" spans="1:12" ht="21">
      <c r="A391" s="180">
        <v>385</v>
      </c>
      <c r="B391" s="213" t="s">
        <v>1726</v>
      </c>
      <c r="C391" s="186" t="s">
        <v>1714</v>
      </c>
      <c r="D391" s="213" t="s">
        <v>1715</v>
      </c>
      <c r="E391" s="213" t="s">
        <v>1178</v>
      </c>
      <c r="F391" s="213" t="s">
        <v>1179</v>
      </c>
      <c r="G391" s="183">
        <v>69</v>
      </c>
      <c r="H391" s="192" t="s">
        <v>131</v>
      </c>
      <c r="I391" s="183" t="s">
        <v>632</v>
      </c>
      <c r="J391" s="213"/>
      <c r="K391" s="196"/>
      <c r="L391" s="190"/>
    </row>
    <row r="392" spans="1:12" ht="21">
      <c r="A392" s="180">
        <v>386</v>
      </c>
      <c r="B392" s="213" t="s">
        <v>1727</v>
      </c>
      <c r="C392" s="186" t="s">
        <v>1714</v>
      </c>
      <c r="D392" s="213" t="s">
        <v>1715</v>
      </c>
      <c r="E392" s="213" t="s">
        <v>1178</v>
      </c>
      <c r="F392" s="213" t="s">
        <v>1179</v>
      </c>
      <c r="G392" s="183">
        <v>154</v>
      </c>
      <c r="H392" s="192" t="s">
        <v>131</v>
      </c>
      <c r="I392" s="183" t="s">
        <v>632</v>
      </c>
      <c r="J392" s="213"/>
      <c r="K392" s="196"/>
      <c r="L392" s="190"/>
    </row>
    <row r="393" spans="1:12" ht="21">
      <c r="A393" s="180">
        <v>387</v>
      </c>
      <c r="B393" s="213" t="s">
        <v>1728</v>
      </c>
      <c r="C393" s="213" t="s">
        <v>1729</v>
      </c>
      <c r="D393" s="213" t="s">
        <v>1730</v>
      </c>
      <c r="E393" s="213" t="s">
        <v>1178</v>
      </c>
      <c r="F393" s="213" t="s">
        <v>1179</v>
      </c>
      <c r="G393" s="183">
        <v>147</v>
      </c>
      <c r="H393" s="213" t="s">
        <v>1731</v>
      </c>
      <c r="I393" s="213"/>
      <c r="J393" s="183" t="s">
        <v>632</v>
      </c>
      <c r="K393" s="196"/>
      <c r="L393" s="190"/>
    </row>
    <row r="394" spans="1:12" ht="21">
      <c r="A394" s="180">
        <v>388</v>
      </c>
      <c r="B394" s="213" t="s">
        <v>1732</v>
      </c>
      <c r="C394" s="213" t="s">
        <v>1729</v>
      </c>
      <c r="D394" s="213" t="s">
        <v>1730</v>
      </c>
      <c r="E394" s="213" t="s">
        <v>1178</v>
      </c>
      <c r="F394" s="213" t="s">
        <v>1179</v>
      </c>
      <c r="G394" s="183">
        <v>250</v>
      </c>
      <c r="H394" s="213" t="s">
        <v>1733</v>
      </c>
      <c r="I394" s="213"/>
      <c r="J394" s="183" t="s">
        <v>632</v>
      </c>
      <c r="K394" s="196"/>
      <c r="L394" s="190"/>
    </row>
    <row r="395" spans="1:12" ht="21">
      <c r="A395" s="180">
        <v>389</v>
      </c>
      <c r="B395" s="213" t="s">
        <v>1734</v>
      </c>
      <c r="C395" s="213" t="s">
        <v>1729</v>
      </c>
      <c r="D395" s="213" t="s">
        <v>1730</v>
      </c>
      <c r="E395" s="213" t="s">
        <v>1178</v>
      </c>
      <c r="F395" s="213" t="s">
        <v>1179</v>
      </c>
      <c r="G395" s="183">
        <v>255</v>
      </c>
      <c r="H395" s="213" t="s">
        <v>1735</v>
      </c>
      <c r="I395" s="213"/>
      <c r="J395" s="183" t="s">
        <v>632</v>
      </c>
      <c r="K395" s="196"/>
      <c r="L395" s="190"/>
    </row>
    <row r="396" spans="1:12" ht="21">
      <c r="A396" s="180">
        <v>390</v>
      </c>
      <c r="B396" s="213" t="s">
        <v>1736</v>
      </c>
      <c r="C396" s="213" t="s">
        <v>1729</v>
      </c>
      <c r="D396" s="213" t="s">
        <v>1730</v>
      </c>
      <c r="E396" s="213" t="s">
        <v>1178</v>
      </c>
      <c r="F396" s="213" t="s">
        <v>1179</v>
      </c>
      <c r="G396" s="183">
        <v>330</v>
      </c>
      <c r="H396" s="213" t="s">
        <v>1737</v>
      </c>
      <c r="I396" s="213"/>
      <c r="J396" s="183" t="s">
        <v>632</v>
      </c>
      <c r="K396" s="196"/>
      <c r="L396" s="190"/>
    </row>
    <row r="397" spans="1:12" ht="21">
      <c r="A397" s="180">
        <v>391</v>
      </c>
      <c r="B397" s="213" t="s">
        <v>1738</v>
      </c>
      <c r="C397" s="213" t="s">
        <v>1729</v>
      </c>
      <c r="D397" s="213" t="s">
        <v>1730</v>
      </c>
      <c r="E397" s="213" t="s">
        <v>1178</v>
      </c>
      <c r="F397" s="213" t="s">
        <v>1179</v>
      </c>
      <c r="G397" s="183">
        <v>173</v>
      </c>
      <c r="H397" s="213" t="s">
        <v>1739</v>
      </c>
      <c r="I397" s="213"/>
      <c r="J397" s="183" t="s">
        <v>632</v>
      </c>
      <c r="K397" s="196"/>
      <c r="L397" s="190"/>
    </row>
    <row r="398" spans="1:12" ht="21">
      <c r="A398" s="180">
        <v>392</v>
      </c>
      <c r="B398" s="213" t="s">
        <v>1740</v>
      </c>
      <c r="C398" s="213" t="s">
        <v>1729</v>
      </c>
      <c r="D398" s="213" t="s">
        <v>1730</v>
      </c>
      <c r="E398" s="213" t="s">
        <v>1178</v>
      </c>
      <c r="F398" s="213" t="s">
        <v>1179</v>
      </c>
      <c r="G398" s="183">
        <v>201</v>
      </c>
      <c r="H398" s="213" t="s">
        <v>1741</v>
      </c>
      <c r="I398" s="213"/>
      <c r="J398" s="183" t="s">
        <v>632</v>
      </c>
      <c r="K398" s="196"/>
      <c r="L398" s="190"/>
    </row>
    <row r="399" spans="1:12" ht="21">
      <c r="A399" s="180">
        <v>393</v>
      </c>
      <c r="B399" s="213" t="s">
        <v>1742</v>
      </c>
      <c r="C399" s="213" t="s">
        <v>1729</v>
      </c>
      <c r="D399" s="213" t="s">
        <v>1730</v>
      </c>
      <c r="E399" s="213" t="s">
        <v>1178</v>
      </c>
      <c r="F399" s="213" t="s">
        <v>1179</v>
      </c>
      <c r="G399" s="183">
        <v>276</v>
      </c>
      <c r="H399" s="213" t="s">
        <v>1743</v>
      </c>
      <c r="I399" s="213"/>
      <c r="J399" s="183" t="s">
        <v>632</v>
      </c>
      <c r="K399" s="196"/>
      <c r="L399" s="190"/>
    </row>
    <row r="400" spans="1:12" ht="21">
      <c r="A400" s="180">
        <v>394</v>
      </c>
      <c r="B400" s="213" t="s">
        <v>1744</v>
      </c>
      <c r="C400" s="213" t="s">
        <v>1729</v>
      </c>
      <c r="D400" s="213" t="s">
        <v>1730</v>
      </c>
      <c r="E400" s="213" t="s">
        <v>1178</v>
      </c>
      <c r="F400" s="213" t="s">
        <v>1179</v>
      </c>
      <c r="G400" s="183">
        <v>164</v>
      </c>
      <c r="H400" s="213" t="s">
        <v>1745</v>
      </c>
      <c r="I400" s="213"/>
      <c r="J400" s="183" t="s">
        <v>632</v>
      </c>
      <c r="K400" s="196"/>
      <c r="L400" s="190"/>
    </row>
    <row r="401" spans="1:12" ht="21">
      <c r="A401" s="180">
        <v>395</v>
      </c>
      <c r="B401" s="213" t="s">
        <v>1746</v>
      </c>
      <c r="C401" s="213" t="s">
        <v>1729</v>
      </c>
      <c r="D401" s="213" t="s">
        <v>1730</v>
      </c>
      <c r="E401" s="213" t="s">
        <v>1178</v>
      </c>
      <c r="F401" s="213" t="s">
        <v>1179</v>
      </c>
      <c r="G401" s="183">
        <v>141</v>
      </c>
      <c r="H401" s="213" t="s">
        <v>1747</v>
      </c>
      <c r="I401" s="213"/>
      <c r="J401" s="183" t="s">
        <v>632</v>
      </c>
      <c r="K401" s="196"/>
      <c r="L401" s="190"/>
    </row>
    <row r="402" spans="1:12" ht="21">
      <c r="A402" s="180">
        <v>396</v>
      </c>
      <c r="B402" s="213" t="s">
        <v>1748</v>
      </c>
      <c r="C402" s="213" t="s">
        <v>1729</v>
      </c>
      <c r="D402" s="213" t="s">
        <v>1730</v>
      </c>
      <c r="E402" s="213" t="s">
        <v>1178</v>
      </c>
      <c r="F402" s="213" t="s">
        <v>1179</v>
      </c>
      <c r="G402" s="183">
        <v>131</v>
      </c>
      <c r="H402" s="213" t="s">
        <v>1749</v>
      </c>
      <c r="I402" s="213"/>
      <c r="J402" s="183" t="s">
        <v>632</v>
      </c>
      <c r="K402" s="196"/>
      <c r="L402" s="190"/>
    </row>
    <row r="403" spans="1:12" ht="21">
      <c r="A403" s="180">
        <v>397</v>
      </c>
      <c r="B403" s="213" t="s">
        <v>1750</v>
      </c>
      <c r="C403" s="213" t="s">
        <v>1729</v>
      </c>
      <c r="D403" s="213" t="s">
        <v>1730</v>
      </c>
      <c r="E403" s="213" t="s">
        <v>1178</v>
      </c>
      <c r="F403" s="213" t="s">
        <v>1179</v>
      </c>
      <c r="G403" s="183">
        <v>179</v>
      </c>
      <c r="H403" s="213" t="s">
        <v>1751</v>
      </c>
      <c r="I403" s="213"/>
      <c r="J403" s="183" t="s">
        <v>632</v>
      </c>
      <c r="K403" s="196"/>
      <c r="L403" s="190"/>
    </row>
    <row r="404" spans="1:12" ht="21">
      <c r="A404" s="180">
        <v>398</v>
      </c>
      <c r="B404" s="225" t="s">
        <v>1752</v>
      </c>
      <c r="C404" s="225" t="s">
        <v>1729</v>
      </c>
      <c r="D404" s="225" t="s">
        <v>1730</v>
      </c>
      <c r="E404" s="225" t="s">
        <v>1178</v>
      </c>
      <c r="F404" s="225" t="s">
        <v>1179</v>
      </c>
      <c r="G404" s="224">
        <v>172</v>
      </c>
      <c r="H404" s="225" t="s">
        <v>1753</v>
      </c>
      <c r="I404" s="225"/>
      <c r="J404" s="224" t="s">
        <v>632</v>
      </c>
      <c r="K404" s="196"/>
      <c r="L404" s="190"/>
    </row>
    <row r="405" spans="1:12" ht="21">
      <c r="A405" s="180">
        <v>399</v>
      </c>
      <c r="B405" s="192" t="s">
        <v>1754</v>
      </c>
      <c r="C405" s="213" t="s">
        <v>1755</v>
      </c>
      <c r="D405" s="213" t="s">
        <v>1178</v>
      </c>
      <c r="E405" s="213" t="s">
        <v>1178</v>
      </c>
      <c r="F405" s="213" t="s">
        <v>1179</v>
      </c>
      <c r="G405" s="183">
        <v>70</v>
      </c>
      <c r="H405" s="186" t="s">
        <v>1756</v>
      </c>
      <c r="I405" s="221" t="s">
        <v>17</v>
      </c>
      <c r="J405" s="213"/>
      <c r="K405" s="196"/>
      <c r="L405" s="190"/>
    </row>
    <row r="406" spans="1:12" ht="21">
      <c r="A406" s="180">
        <v>400</v>
      </c>
      <c r="B406" s="213" t="s">
        <v>1757</v>
      </c>
      <c r="C406" s="213" t="s">
        <v>1755</v>
      </c>
      <c r="D406" s="213" t="s">
        <v>1178</v>
      </c>
      <c r="E406" s="213" t="s">
        <v>1178</v>
      </c>
      <c r="F406" s="213" t="s">
        <v>1179</v>
      </c>
      <c r="G406" s="183">
        <v>150</v>
      </c>
      <c r="H406" s="192" t="s">
        <v>1758</v>
      </c>
      <c r="I406" s="221" t="s">
        <v>17</v>
      </c>
      <c r="J406" s="213"/>
      <c r="K406" s="196"/>
      <c r="L406" s="190"/>
    </row>
    <row r="407" spans="1:12" ht="21">
      <c r="A407" s="180">
        <v>401</v>
      </c>
      <c r="B407" s="213" t="s">
        <v>1759</v>
      </c>
      <c r="C407" s="225" t="s">
        <v>1760</v>
      </c>
      <c r="D407" s="213" t="s">
        <v>1178</v>
      </c>
      <c r="E407" s="213" t="s">
        <v>1178</v>
      </c>
      <c r="F407" s="213" t="s">
        <v>1179</v>
      </c>
      <c r="G407" s="183">
        <v>247</v>
      </c>
      <c r="H407" s="192" t="s">
        <v>590</v>
      </c>
      <c r="I407" s="221" t="s">
        <v>17</v>
      </c>
      <c r="J407" s="213"/>
      <c r="K407" s="196"/>
      <c r="L407" s="190"/>
    </row>
    <row r="408" spans="1:12" ht="21">
      <c r="A408" s="180">
        <v>402</v>
      </c>
      <c r="B408" s="213" t="s">
        <v>1761</v>
      </c>
      <c r="C408" s="225" t="s">
        <v>1760</v>
      </c>
      <c r="D408" s="213" t="s">
        <v>1178</v>
      </c>
      <c r="E408" s="213" t="s">
        <v>1178</v>
      </c>
      <c r="F408" s="213" t="s">
        <v>1179</v>
      </c>
      <c r="G408" s="183">
        <v>185</v>
      </c>
      <c r="H408" s="192" t="s">
        <v>182</v>
      </c>
      <c r="I408" s="221" t="s">
        <v>17</v>
      </c>
      <c r="J408" s="213"/>
      <c r="K408" s="196"/>
      <c r="L408" s="190"/>
    </row>
    <row r="409" spans="1:12" ht="21">
      <c r="A409" s="180">
        <v>403</v>
      </c>
      <c r="B409" s="213" t="s">
        <v>1762</v>
      </c>
      <c r="C409" s="225" t="s">
        <v>1760</v>
      </c>
      <c r="D409" s="213" t="s">
        <v>1178</v>
      </c>
      <c r="E409" s="213" t="s">
        <v>1178</v>
      </c>
      <c r="F409" s="213" t="s">
        <v>1179</v>
      </c>
      <c r="G409" s="183">
        <v>506</v>
      </c>
      <c r="H409" s="192" t="s">
        <v>182</v>
      </c>
      <c r="I409" s="221" t="s">
        <v>17</v>
      </c>
      <c r="J409" s="213"/>
      <c r="K409" s="196"/>
      <c r="L409" s="190"/>
    </row>
    <row r="410" spans="1:12" ht="21">
      <c r="A410" s="180">
        <v>404</v>
      </c>
      <c r="B410" s="213" t="s">
        <v>1763</v>
      </c>
      <c r="C410" s="225" t="s">
        <v>1760</v>
      </c>
      <c r="D410" s="213" t="s">
        <v>1178</v>
      </c>
      <c r="E410" s="213" t="s">
        <v>1178</v>
      </c>
      <c r="F410" s="213" t="s">
        <v>1179</v>
      </c>
      <c r="G410" s="183">
        <v>340</v>
      </c>
      <c r="H410" s="192" t="s">
        <v>182</v>
      </c>
      <c r="I410" s="221" t="s">
        <v>17</v>
      </c>
      <c r="J410" s="213"/>
      <c r="K410" s="196"/>
      <c r="L410" s="190"/>
    </row>
    <row r="411" spans="1:12" ht="21">
      <c r="A411" s="180">
        <v>405</v>
      </c>
      <c r="B411" s="213" t="s">
        <v>1764</v>
      </c>
      <c r="C411" s="225" t="s">
        <v>1760</v>
      </c>
      <c r="D411" s="213" t="s">
        <v>1178</v>
      </c>
      <c r="E411" s="213" t="s">
        <v>1178</v>
      </c>
      <c r="F411" s="213" t="s">
        <v>1179</v>
      </c>
      <c r="G411" s="183">
        <v>389</v>
      </c>
      <c r="H411" s="192" t="s">
        <v>182</v>
      </c>
      <c r="I411" s="221" t="s">
        <v>17</v>
      </c>
      <c r="J411" s="213"/>
      <c r="K411" s="196"/>
      <c r="L411" s="190"/>
    </row>
    <row r="412" spans="1:12" ht="21">
      <c r="A412" s="180">
        <v>406</v>
      </c>
      <c r="B412" s="213" t="s">
        <v>1765</v>
      </c>
      <c r="C412" s="225" t="s">
        <v>1760</v>
      </c>
      <c r="D412" s="213" t="s">
        <v>1178</v>
      </c>
      <c r="E412" s="213" t="s">
        <v>1178</v>
      </c>
      <c r="F412" s="213" t="s">
        <v>1179</v>
      </c>
      <c r="G412" s="183">
        <v>373</v>
      </c>
      <c r="H412" s="192" t="s">
        <v>182</v>
      </c>
      <c r="I412" s="221" t="s">
        <v>17</v>
      </c>
      <c r="J412" s="213"/>
      <c r="K412" s="196"/>
      <c r="L412" s="190"/>
    </row>
    <row r="413" spans="1:12" ht="21">
      <c r="A413" s="180">
        <v>407</v>
      </c>
      <c r="B413" s="213" t="s">
        <v>1766</v>
      </c>
      <c r="C413" s="225" t="s">
        <v>1760</v>
      </c>
      <c r="D413" s="213" t="s">
        <v>1178</v>
      </c>
      <c r="E413" s="213" t="s">
        <v>1178</v>
      </c>
      <c r="F413" s="213" t="s">
        <v>1179</v>
      </c>
      <c r="G413" s="183">
        <v>372</v>
      </c>
      <c r="H413" s="192" t="s">
        <v>182</v>
      </c>
      <c r="I413" s="221" t="s">
        <v>17</v>
      </c>
      <c r="J413" s="213"/>
      <c r="K413" s="196"/>
      <c r="L413" s="190"/>
    </row>
    <row r="414" spans="1:12" ht="21">
      <c r="A414" s="180">
        <v>408</v>
      </c>
      <c r="B414" s="213" t="s">
        <v>1767</v>
      </c>
      <c r="C414" s="225" t="s">
        <v>1760</v>
      </c>
      <c r="D414" s="213" t="s">
        <v>1178</v>
      </c>
      <c r="E414" s="213" t="s">
        <v>1178</v>
      </c>
      <c r="F414" s="213" t="s">
        <v>1179</v>
      </c>
      <c r="G414" s="183">
        <v>186</v>
      </c>
      <c r="H414" s="192" t="s">
        <v>182</v>
      </c>
      <c r="I414" s="221" t="s">
        <v>17</v>
      </c>
      <c r="J414" s="213"/>
      <c r="K414" s="196"/>
      <c r="L414" s="190"/>
    </row>
    <row r="415" spans="1:12" ht="21">
      <c r="A415" s="180">
        <v>409</v>
      </c>
      <c r="B415" s="213" t="s">
        <v>1768</v>
      </c>
      <c r="C415" s="225" t="s">
        <v>1760</v>
      </c>
      <c r="D415" s="213" t="s">
        <v>1178</v>
      </c>
      <c r="E415" s="213" t="s">
        <v>1178</v>
      </c>
      <c r="F415" s="213" t="s">
        <v>1179</v>
      </c>
      <c r="G415" s="183">
        <v>342</v>
      </c>
      <c r="H415" s="192" t="s">
        <v>182</v>
      </c>
      <c r="I415" s="221" t="s">
        <v>17</v>
      </c>
      <c r="J415" s="213"/>
      <c r="K415" s="196"/>
      <c r="L415" s="190"/>
    </row>
    <row r="416" spans="1:12" ht="21">
      <c r="A416" s="180">
        <v>410</v>
      </c>
      <c r="B416" s="213" t="s">
        <v>1769</v>
      </c>
      <c r="C416" s="225" t="s">
        <v>1760</v>
      </c>
      <c r="D416" s="213" t="s">
        <v>1178</v>
      </c>
      <c r="E416" s="213" t="s">
        <v>1178</v>
      </c>
      <c r="F416" s="213" t="s">
        <v>1179</v>
      </c>
      <c r="G416" s="183">
        <v>387</v>
      </c>
      <c r="H416" s="192" t="s">
        <v>182</v>
      </c>
      <c r="I416" s="221" t="s">
        <v>17</v>
      </c>
      <c r="J416" s="213"/>
      <c r="K416" s="196"/>
      <c r="L416" s="190"/>
    </row>
    <row r="417" spans="1:12" ht="21">
      <c r="A417" s="180">
        <v>411</v>
      </c>
      <c r="B417" s="213" t="s">
        <v>1770</v>
      </c>
      <c r="C417" s="225" t="s">
        <v>1760</v>
      </c>
      <c r="D417" s="213" t="s">
        <v>1178</v>
      </c>
      <c r="E417" s="213" t="s">
        <v>1178</v>
      </c>
      <c r="F417" s="213" t="s">
        <v>1179</v>
      </c>
      <c r="G417" s="183">
        <v>119</v>
      </c>
      <c r="H417" s="192" t="s">
        <v>182</v>
      </c>
      <c r="I417" s="221" t="s">
        <v>17</v>
      </c>
      <c r="J417" s="213"/>
      <c r="K417" s="196"/>
      <c r="L417" s="190"/>
    </row>
    <row r="418" spans="1:12" ht="21">
      <c r="A418" s="180">
        <v>412</v>
      </c>
      <c r="B418" s="226" t="s">
        <v>1771</v>
      </c>
      <c r="C418" s="227" t="s">
        <v>1772</v>
      </c>
      <c r="D418" s="228" t="s">
        <v>1773</v>
      </c>
      <c r="E418" s="228" t="s">
        <v>1773</v>
      </c>
      <c r="F418" s="228" t="s">
        <v>1179</v>
      </c>
      <c r="G418" s="229">
        <v>517</v>
      </c>
      <c r="H418" s="228" t="s">
        <v>1600</v>
      </c>
      <c r="I418" s="229"/>
      <c r="J418" s="229" t="s">
        <v>632</v>
      </c>
      <c r="K418" s="204">
        <v>4653</v>
      </c>
      <c r="L418" s="230" t="s">
        <v>7</v>
      </c>
    </row>
    <row r="419" spans="1:12" ht="21">
      <c r="A419" s="180">
        <v>413</v>
      </c>
      <c r="B419" s="226" t="s">
        <v>1774</v>
      </c>
      <c r="C419" s="227" t="s">
        <v>1772</v>
      </c>
      <c r="D419" s="228" t="s">
        <v>1773</v>
      </c>
      <c r="E419" s="228" t="s">
        <v>1773</v>
      </c>
      <c r="F419" s="228" t="s">
        <v>1179</v>
      </c>
      <c r="G419" s="229">
        <v>204</v>
      </c>
      <c r="H419" s="228" t="s">
        <v>1600</v>
      </c>
      <c r="I419" s="229"/>
      <c r="J419" s="229" t="s">
        <v>632</v>
      </c>
      <c r="K419" s="204">
        <v>1836</v>
      </c>
      <c r="L419" s="230" t="s">
        <v>7</v>
      </c>
    </row>
    <row r="420" spans="1:12" ht="21">
      <c r="A420" s="180">
        <v>414</v>
      </c>
      <c r="B420" s="226" t="s">
        <v>1775</v>
      </c>
      <c r="C420" s="227" t="s">
        <v>1772</v>
      </c>
      <c r="D420" s="228" t="s">
        <v>1773</v>
      </c>
      <c r="E420" s="228" t="s">
        <v>1773</v>
      </c>
      <c r="F420" s="228" t="s">
        <v>1179</v>
      </c>
      <c r="G420" s="229">
        <v>478</v>
      </c>
      <c r="H420" s="228" t="s">
        <v>1600</v>
      </c>
      <c r="I420" s="229" t="s">
        <v>632</v>
      </c>
      <c r="J420" s="229"/>
      <c r="K420" s="196"/>
      <c r="L420" s="190"/>
    </row>
    <row r="421" spans="1:12" ht="21">
      <c r="A421" s="180">
        <v>415</v>
      </c>
      <c r="B421" s="226" t="s">
        <v>1776</v>
      </c>
      <c r="C421" s="227" t="s">
        <v>1772</v>
      </c>
      <c r="D421" s="228" t="s">
        <v>1773</v>
      </c>
      <c r="E421" s="228" t="s">
        <v>1773</v>
      </c>
      <c r="F421" s="228" t="s">
        <v>1179</v>
      </c>
      <c r="G421" s="229">
        <v>116</v>
      </c>
      <c r="H421" s="228" t="s">
        <v>507</v>
      </c>
      <c r="I421" s="229"/>
      <c r="J421" s="229" t="s">
        <v>632</v>
      </c>
      <c r="K421" s="204">
        <v>1044</v>
      </c>
      <c r="L421" s="230" t="s">
        <v>7</v>
      </c>
    </row>
    <row r="422" spans="1:12" ht="21">
      <c r="A422" s="180">
        <v>416</v>
      </c>
      <c r="B422" s="226" t="s">
        <v>1777</v>
      </c>
      <c r="C422" s="227" t="s">
        <v>1772</v>
      </c>
      <c r="D422" s="228" t="s">
        <v>1773</v>
      </c>
      <c r="E422" s="228" t="s">
        <v>1773</v>
      </c>
      <c r="F422" s="228" t="s">
        <v>1179</v>
      </c>
      <c r="G422" s="229">
        <v>292</v>
      </c>
      <c r="H422" s="228" t="s">
        <v>1600</v>
      </c>
      <c r="I422" s="229" t="s">
        <v>632</v>
      </c>
      <c r="J422" s="229"/>
      <c r="K422" s="196"/>
      <c r="L422" s="190"/>
    </row>
    <row r="423" spans="1:12" ht="21">
      <c r="A423" s="180">
        <v>417</v>
      </c>
      <c r="B423" s="226" t="s">
        <v>1778</v>
      </c>
      <c r="C423" s="227" t="s">
        <v>1772</v>
      </c>
      <c r="D423" s="228" t="s">
        <v>1773</v>
      </c>
      <c r="E423" s="228" t="s">
        <v>1773</v>
      </c>
      <c r="F423" s="228" t="s">
        <v>1179</v>
      </c>
      <c r="G423" s="229">
        <v>176</v>
      </c>
      <c r="H423" s="228" t="s">
        <v>1600</v>
      </c>
      <c r="I423" s="229" t="s">
        <v>632</v>
      </c>
      <c r="J423" s="229"/>
      <c r="K423" s="196"/>
      <c r="L423" s="190"/>
    </row>
    <row r="424" spans="1:12" ht="21">
      <c r="A424" s="180">
        <v>418</v>
      </c>
      <c r="B424" s="226" t="s">
        <v>1779</v>
      </c>
      <c r="C424" s="227" t="s">
        <v>1772</v>
      </c>
      <c r="D424" s="228" t="s">
        <v>1773</v>
      </c>
      <c r="E424" s="228" t="s">
        <v>1773</v>
      </c>
      <c r="F424" s="228" t="s">
        <v>1179</v>
      </c>
      <c r="G424" s="229">
        <v>183</v>
      </c>
      <c r="H424" s="228" t="s">
        <v>507</v>
      </c>
      <c r="I424" s="229"/>
      <c r="J424" s="229" t="s">
        <v>632</v>
      </c>
      <c r="K424" s="204">
        <v>3294</v>
      </c>
      <c r="L424" s="230" t="s">
        <v>7</v>
      </c>
    </row>
    <row r="425" spans="1:12" ht="21">
      <c r="A425" s="180">
        <v>419</v>
      </c>
      <c r="B425" s="226" t="s">
        <v>1780</v>
      </c>
      <c r="C425" s="227" t="s">
        <v>1772</v>
      </c>
      <c r="D425" s="228" t="s">
        <v>1773</v>
      </c>
      <c r="E425" s="228" t="s">
        <v>1773</v>
      </c>
      <c r="F425" s="228" t="s">
        <v>1179</v>
      </c>
      <c r="G425" s="229">
        <v>119</v>
      </c>
      <c r="H425" s="228" t="s">
        <v>1600</v>
      </c>
      <c r="I425" s="229"/>
      <c r="J425" s="229" t="s">
        <v>632</v>
      </c>
      <c r="K425" s="204">
        <v>2142</v>
      </c>
      <c r="L425" s="230" t="s">
        <v>7</v>
      </c>
    </row>
    <row r="426" spans="1:12" ht="21">
      <c r="A426" s="180">
        <v>420</v>
      </c>
      <c r="B426" s="226" t="s">
        <v>1781</v>
      </c>
      <c r="C426" s="227" t="s">
        <v>1772</v>
      </c>
      <c r="D426" s="228" t="s">
        <v>1773</v>
      </c>
      <c r="E426" s="228" t="s">
        <v>1773</v>
      </c>
      <c r="F426" s="228" t="s">
        <v>1179</v>
      </c>
      <c r="G426" s="229">
        <v>146</v>
      </c>
      <c r="H426" s="228" t="s">
        <v>1600</v>
      </c>
      <c r="I426" s="229"/>
      <c r="J426" s="229" t="s">
        <v>632</v>
      </c>
      <c r="K426" s="204">
        <v>1314</v>
      </c>
      <c r="L426" s="230" t="s">
        <v>7</v>
      </c>
    </row>
    <row r="427" spans="1:12" ht="21">
      <c r="A427" s="180">
        <v>421</v>
      </c>
      <c r="B427" s="226" t="s">
        <v>1782</v>
      </c>
      <c r="C427" s="227" t="s">
        <v>1772</v>
      </c>
      <c r="D427" s="228" t="s">
        <v>1773</v>
      </c>
      <c r="E427" s="228" t="s">
        <v>1773</v>
      </c>
      <c r="F427" s="228" t="s">
        <v>1179</v>
      </c>
      <c r="G427" s="229">
        <v>128</v>
      </c>
      <c r="H427" s="228" t="s">
        <v>1469</v>
      </c>
      <c r="I427" s="229" t="s">
        <v>632</v>
      </c>
      <c r="J427" s="229"/>
      <c r="K427" s="196"/>
      <c r="L427" s="190"/>
    </row>
    <row r="428" spans="1:12" ht="21">
      <c r="A428" s="180">
        <v>422</v>
      </c>
      <c r="B428" s="226" t="s">
        <v>1783</v>
      </c>
      <c r="C428" s="231" t="s">
        <v>1784</v>
      </c>
      <c r="D428" s="228" t="s">
        <v>1785</v>
      </c>
      <c r="E428" s="228" t="s">
        <v>1773</v>
      </c>
      <c r="F428" s="228" t="s">
        <v>1179</v>
      </c>
      <c r="G428" s="229">
        <v>406</v>
      </c>
      <c r="H428" s="228" t="s">
        <v>507</v>
      </c>
      <c r="I428" s="229" t="s">
        <v>632</v>
      </c>
      <c r="J428" s="229"/>
      <c r="K428" s="196"/>
      <c r="L428" s="190"/>
    </row>
    <row r="429" spans="1:12" ht="21">
      <c r="A429" s="180">
        <v>423</v>
      </c>
      <c r="B429" s="226" t="s">
        <v>1786</v>
      </c>
      <c r="C429" s="231" t="s">
        <v>1784</v>
      </c>
      <c r="D429" s="228" t="s">
        <v>1785</v>
      </c>
      <c r="E429" s="228" t="s">
        <v>1773</v>
      </c>
      <c r="F429" s="228" t="s">
        <v>1179</v>
      </c>
      <c r="G429" s="229">
        <v>381</v>
      </c>
      <c r="H429" s="228" t="s">
        <v>1600</v>
      </c>
      <c r="I429" s="229" t="s">
        <v>22</v>
      </c>
      <c r="J429" s="229" t="s">
        <v>632</v>
      </c>
      <c r="K429" s="196"/>
      <c r="L429" s="190"/>
    </row>
    <row r="430" spans="1:12" ht="21">
      <c r="A430" s="180">
        <v>424</v>
      </c>
      <c r="B430" s="226" t="s">
        <v>1787</v>
      </c>
      <c r="C430" s="231" t="s">
        <v>1784</v>
      </c>
      <c r="D430" s="228" t="s">
        <v>1785</v>
      </c>
      <c r="E430" s="228" t="s">
        <v>1773</v>
      </c>
      <c r="F430" s="228" t="s">
        <v>1179</v>
      </c>
      <c r="G430" s="229">
        <v>581</v>
      </c>
      <c r="H430" s="228" t="s">
        <v>507</v>
      </c>
      <c r="I430" s="229"/>
      <c r="J430" s="229" t="s">
        <v>632</v>
      </c>
      <c r="K430" s="196"/>
      <c r="L430" s="190"/>
    </row>
    <row r="431" spans="1:12" ht="21">
      <c r="A431" s="180">
        <v>425</v>
      </c>
      <c r="B431" s="226" t="s">
        <v>1788</v>
      </c>
      <c r="C431" s="231" t="s">
        <v>1784</v>
      </c>
      <c r="D431" s="228" t="s">
        <v>1785</v>
      </c>
      <c r="E431" s="228" t="s">
        <v>1773</v>
      </c>
      <c r="F431" s="228" t="s">
        <v>1179</v>
      </c>
      <c r="G431" s="229">
        <v>426</v>
      </c>
      <c r="H431" s="228" t="s">
        <v>1600</v>
      </c>
      <c r="I431" s="229" t="s">
        <v>632</v>
      </c>
      <c r="J431" s="229"/>
      <c r="K431" s="196"/>
      <c r="L431" s="190"/>
    </row>
    <row r="432" spans="1:12" ht="21">
      <c r="A432" s="180">
        <v>426</v>
      </c>
      <c r="B432" s="226" t="s">
        <v>1789</v>
      </c>
      <c r="C432" s="231" t="s">
        <v>1784</v>
      </c>
      <c r="D432" s="228" t="s">
        <v>1785</v>
      </c>
      <c r="E432" s="228" t="s">
        <v>1773</v>
      </c>
      <c r="F432" s="228" t="s">
        <v>1179</v>
      </c>
      <c r="G432" s="229">
        <v>230</v>
      </c>
      <c r="H432" s="228" t="s">
        <v>540</v>
      </c>
      <c r="I432" s="229" t="s">
        <v>1253</v>
      </c>
      <c r="J432" s="229"/>
      <c r="K432" s="196"/>
      <c r="L432" s="190"/>
    </row>
    <row r="433" spans="1:12" ht="21">
      <c r="A433" s="180">
        <v>427</v>
      </c>
      <c r="B433" s="226" t="s">
        <v>1790</v>
      </c>
      <c r="C433" s="231" t="s">
        <v>1784</v>
      </c>
      <c r="D433" s="228" t="s">
        <v>1785</v>
      </c>
      <c r="E433" s="228" t="s">
        <v>1773</v>
      </c>
      <c r="F433" s="228" t="s">
        <v>1179</v>
      </c>
      <c r="G433" s="229">
        <v>148</v>
      </c>
      <c r="H433" s="228" t="s">
        <v>1600</v>
      </c>
      <c r="I433" s="229" t="s">
        <v>632</v>
      </c>
      <c r="J433" s="229"/>
      <c r="K433" s="196"/>
      <c r="L433" s="190"/>
    </row>
    <row r="434" spans="1:12" ht="21">
      <c r="A434" s="180">
        <v>428</v>
      </c>
      <c r="B434" s="226" t="s">
        <v>1791</v>
      </c>
      <c r="C434" s="231" t="s">
        <v>1784</v>
      </c>
      <c r="D434" s="228" t="s">
        <v>1785</v>
      </c>
      <c r="E434" s="228" t="s">
        <v>1773</v>
      </c>
      <c r="F434" s="228" t="s">
        <v>1179</v>
      </c>
      <c r="G434" s="229">
        <v>392</v>
      </c>
      <c r="H434" s="228" t="s">
        <v>1600</v>
      </c>
      <c r="I434" s="229"/>
      <c r="J434" s="229" t="s">
        <v>632</v>
      </c>
      <c r="K434" s="196"/>
      <c r="L434" s="190"/>
    </row>
    <row r="435" spans="1:12" ht="21">
      <c r="A435" s="180">
        <v>429</v>
      </c>
      <c r="B435" s="231" t="s">
        <v>1792</v>
      </c>
      <c r="C435" s="231" t="s">
        <v>1784</v>
      </c>
      <c r="D435" s="232" t="s">
        <v>1785</v>
      </c>
      <c r="E435" s="232" t="s">
        <v>1773</v>
      </c>
      <c r="F435" s="232" t="s">
        <v>1179</v>
      </c>
      <c r="G435" s="233">
        <v>202</v>
      </c>
      <c r="H435" s="232" t="s">
        <v>507</v>
      </c>
      <c r="I435" s="233" t="s">
        <v>632</v>
      </c>
      <c r="J435" s="233"/>
      <c r="K435" s="202"/>
      <c r="L435" s="203"/>
    </row>
    <row r="436" spans="1:12" ht="21">
      <c r="A436" s="180">
        <v>430</v>
      </c>
      <c r="B436" s="192" t="s">
        <v>1793</v>
      </c>
      <c r="C436" s="188" t="s">
        <v>1794</v>
      </c>
      <c r="D436" s="192" t="s">
        <v>1795</v>
      </c>
      <c r="E436" s="180" t="s">
        <v>1773</v>
      </c>
      <c r="F436" s="180" t="s">
        <v>1179</v>
      </c>
      <c r="G436" s="234">
        <v>203</v>
      </c>
      <c r="H436" s="192" t="s">
        <v>507</v>
      </c>
      <c r="I436" s="229" t="s">
        <v>632</v>
      </c>
      <c r="J436" s="180"/>
      <c r="K436" s="235"/>
      <c r="L436" s="230"/>
    </row>
    <row r="437" spans="1:12" ht="21">
      <c r="A437" s="180">
        <v>431</v>
      </c>
      <c r="B437" s="192" t="s">
        <v>1796</v>
      </c>
      <c r="C437" s="188" t="s">
        <v>1794</v>
      </c>
      <c r="D437" s="192" t="s">
        <v>1795</v>
      </c>
      <c r="E437" s="180" t="s">
        <v>1773</v>
      </c>
      <c r="F437" s="180" t="s">
        <v>1179</v>
      </c>
      <c r="G437" s="234">
        <v>264</v>
      </c>
      <c r="H437" s="192" t="s">
        <v>507</v>
      </c>
      <c r="I437" s="229" t="s">
        <v>632</v>
      </c>
      <c r="J437" s="180"/>
      <c r="K437" s="235"/>
      <c r="L437" s="230"/>
    </row>
    <row r="438" spans="1:12" ht="21">
      <c r="A438" s="180">
        <v>432</v>
      </c>
      <c r="B438" s="192" t="s">
        <v>1797</v>
      </c>
      <c r="C438" s="188" t="s">
        <v>1794</v>
      </c>
      <c r="D438" s="192" t="s">
        <v>1795</v>
      </c>
      <c r="E438" s="180" t="s">
        <v>1773</v>
      </c>
      <c r="F438" s="180" t="s">
        <v>1179</v>
      </c>
      <c r="G438" s="234">
        <v>264</v>
      </c>
      <c r="H438" s="192" t="s">
        <v>507</v>
      </c>
      <c r="I438" s="229" t="s">
        <v>632</v>
      </c>
      <c r="J438" s="180"/>
      <c r="K438" s="235"/>
      <c r="L438" s="230"/>
    </row>
    <row r="439" spans="1:12" ht="21">
      <c r="A439" s="180">
        <v>433</v>
      </c>
      <c r="B439" s="192" t="s">
        <v>1798</v>
      </c>
      <c r="C439" s="188" t="s">
        <v>1794</v>
      </c>
      <c r="D439" s="192" t="s">
        <v>1795</v>
      </c>
      <c r="E439" s="180" t="s">
        <v>1773</v>
      </c>
      <c r="F439" s="180" t="s">
        <v>1179</v>
      </c>
      <c r="G439" s="234">
        <v>269</v>
      </c>
      <c r="H439" s="192" t="s">
        <v>1483</v>
      </c>
      <c r="I439" s="229" t="s">
        <v>632</v>
      </c>
      <c r="J439" s="180"/>
      <c r="K439" s="235"/>
      <c r="L439" s="230"/>
    </row>
    <row r="440" spans="1:12" ht="21">
      <c r="A440" s="180">
        <v>434</v>
      </c>
      <c r="B440" s="192" t="s">
        <v>1799</v>
      </c>
      <c r="C440" s="188" t="s">
        <v>1794</v>
      </c>
      <c r="D440" s="192" t="s">
        <v>1795</v>
      </c>
      <c r="E440" s="180" t="s">
        <v>1773</v>
      </c>
      <c r="F440" s="180" t="s">
        <v>1179</v>
      </c>
      <c r="G440" s="234">
        <v>151</v>
      </c>
      <c r="H440" s="192" t="s">
        <v>1483</v>
      </c>
      <c r="I440" s="229" t="s">
        <v>632</v>
      </c>
      <c r="J440" s="180"/>
      <c r="K440" s="235"/>
      <c r="L440" s="230"/>
    </row>
    <row r="441" spans="1:12" ht="21">
      <c r="A441" s="180">
        <v>435</v>
      </c>
      <c r="B441" s="192" t="s">
        <v>1795</v>
      </c>
      <c r="C441" s="188" t="s">
        <v>1794</v>
      </c>
      <c r="D441" s="192" t="s">
        <v>1795</v>
      </c>
      <c r="E441" s="180" t="s">
        <v>1773</v>
      </c>
      <c r="F441" s="180" t="s">
        <v>1179</v>
      </c>
      <c r="G441" s="234">
        <v>207</v>
      </c>
      <c r="H441" s="192" t="s">
        <v>507</v>
      </c>
      <c r="I441" s="229" t="s">
        <v>632</v>
      </c>
      <c r="J441" s="180"/>
      <c r="K441" s="235"/>
      <c r="L441" s="230"/>
    </row>
    <row r="442" spans="1:12" ht="21">
      <c r="A442" s="180">
        <v>436</v>
      </c>
      <c r="B442" s="192" t="s">
        <v>512</v>
      </c>
      <c r="C442" s="188" t="s">
        <v>1794</v>
      </c>
      <c r="D442" s="192" t="s">
        <v>1795</v>
      </c>
      <c r="E442" s="180" t="s">
        <v>1773</v>
      </c>
      <c r="F442" s="180" t="s">
        <v>1179</v>
      </c>
      <c r="G442" s="234">
        <v>128</v>
      </c>
      <c r="H442" s="192" t="s">
        <v>507</v>
      </c>
      <c r="I442" s="229" t="s">
        <v>632</v>
      </c>
      <c r="J442" s="180"/>
      <c r="K442" s="235"/>
      <c r="L442" s="230"/>
    </row>
    <row r="443" spans="1:12" ht="21">
      <c r="A443" s="180">
        <v>437</v>
      </c>
      <c r="B443" s="192" t="s">
        <v>1800</v>
      </c>
      <c r="C443" s="188" t="s">
        <v>1794</v>
      </c>
      <c r="D443" s="192" t="s">
        <v>1795</v>
      </c>
      <c r="E443" s="180" t="s">
        <v>1773</v>
      </c>
      <c r="F443" s="180" t="s">
        <v>1179</v>
      </c>
      <c r="G443" s="234">
        <v>154</v>
      </c>
      <c r="H443" s="192" t="s">
        <v>1483</v>
      </c>
      <c r="I443" s="236"/>
      <c r="J443" s="229" t="s">
        <v>632</v>
      </c>
      <c r="K443" s="204">
        <v>4653</v>
      </c>
      <c r="L443" s="185" t="s">
        <v>7</v>
      </c>
    </row>
    <row r="444" spans="1:12" ht="21">
      <c r="A444" s="180">
        <v>438</v>
      </c>
      <c r="B444" s="192" t="s">
        <v>1801</v>
      </c>
      <c r="C444" s="188" t="s">
        <v>1794</v>
      </c>
      <c r="D444" s="192" t="s">
        <v>1795</v>
      </c>
      <c r="E444" s="180" t="s">
        <v>1773</v>
      </c>
      <c r="F444" s="180" t="s">
        <v>1179</v>
      </c>
      <c r="G444" s="234">
        <v>149</v>
      </c>
      <c r="H444" s="192" t="s">
        <v>507</v>
      </c>
      <c r="I444" s="229" t="s">
        <v>632</v>
      </c>
      <c r="J444" s="180"/>
      <c r="K444" s="180"/>
      <c r="L444" s="185"/>
    </row>
    <row r="445" spans="1:12" ht="21">
      <c r="A445" s="180">
        <v>439</v>
      </c>
      <c r="B445" s="192" t="s">
        <v>1802</v>
      </c>
      <c r="C445" s="188" t="s">
        <v>1794</v>
      </c>
      <c r="D445" s="192" t="s">
        <v>1795</v>
      </c>
      <c r="E445" s="180" t="s">
        <v>1773</v>
      </c>
      <c r="F445" s="180" t="s">
        <v>1179</v>
      </c>
      <c r="G445" s="234">
        <v>101</v>
      </c>
      <c r="H445" s="192" t="s">
        <v>507</v>
      </c>
      <c r="I445" s="229" t="s">
        <v>632</v>
      </c>
      <c r="J445" s="180"/>
      <c r="K445" s="180"/>
      <c r="L445" s="185"/>
    </row>
    <row r="446" spans="1:12" ht="21">
      <c r="A446" s="180">
        <v>440</v>
      </c>
      <c r="B446" s="192" t="s">
        <v>1803</v>
      </c>
      <c r="C446" s="188" t="s">
        <v>1794</v>
      </c>
      <c r="D446" s="192" t="s">
        <v>1795</v>
      </c>
      <c r="E446" s="180" t="s">
        <v>1773</v>
      </c>
      <c r="F446" s="180" t="s">
        <v>1179</v>
      </c>
      <c r="G446" s="234">
        <v>105</v>
      </c>
      <c r="H446" s="192" t="s">
        <v>1483</v>
      </c>
      <c r="I446" s="237"/>
      <c r="J446" s="229" t="s">
        <v>632</v>
      </c>
      <c r="K446" s="204">
        <v>4302</v>
      </c>
      <c r="L446" s="185" t="s">
        <v>7</v>
      </c>
    </row>
    <row r="447" spans="1:12" ht="21">
      <c r="A447" s="180">
        <v>441</v>
      </c>
      <c r="B447" s="192" t="s">
        <v>1804</v>
      </c>
      <c r="C447" s="188" t="s">
        <v>1794</v>
      </c>
      <c r="D447" s="192" t="s">
        <v>1795</v>
      </c>
      <c r="E447" s="180" t="s">
        <v>1773</v>
      </c>
      <c r="F447" s="180" t="s">
        <v>1179</v>
      </c>
      <c r="G447" s="234">
        <v>136</v>
      </c>
      <c r="H447" s="192" t="s">
        <v>1483</v>
      </c>
      <c r="I447" s="229" t="s">
        <v>632</v>
      </c>
      <c r="J447" s="180"/>
      <c r="K447" s="235"/>
      <c r="L447" s="230"/>
    </row>
    <row r="448" spans="1:12" ht="21">
      <c r="A448" s="180">
        <v>442</v>
      </c>
      <c r="B448" s="192" t="s">
        <v>1805</v>
      </c>
      <c r="C448" s="188" t="s">
        <v>1794</v>
      </c>
      <c r="D448" s="192" t="s">
        <v>1795</v>
      </c>
      <c r="E448" s="180" t="s">
        <v>1773</v>
      </c>
      <c r="F448" s="180" t="s">
        <v>1179</v>
      </c>
      <c r="G448" s="234">
        <v>140</v>
      </c>
      <c r="H448" s="192" t="s">
        <v>507</v>
      </c>
      <c r="I448" s="229" t="s">
        <v>632</v>
      </c>
      <c r="J448" s="180"/>
      <c r="K448" s="235"/>
      <c r="L448" s="230"/>
    </row>
    <row r="449" spans="1:12" ht="21">
      <c r="A449" s="180">
        <v>443</v>
      </c>
      <c r="B449" s="186" t="s">
        <v>1806</v>
      </c>
      <c r="C449" s="186" t="s">
        <v>1807</v>
      </c>
      <c r="D449" s="186" t="s">
        <v>1808</v>
      </c>
      <c r="E449" s="186" t="s">
        <v>1809</v>
      </c>
      <c r="F449" s="186" t="s">
        <v>1179</v>
      </c>
      <c r="G449" s="183">
        <v>206</v>
      </c>
      <c r="H449" s="186" t="s">
        <v>590</v>
      </c>
      <c r="I449" s="229" t="s">
        <v>632</v>
      </c>
      <c r="J449" s="183"/>
      <c r="K449" s="196"/>
      <c r="L449" s="190"/>
    </row>
    <row r="450" spans="1:12" ht="21">
      <c r="A450" s="180">
        <v>444</v>
      </c>
      <c r="B450" s="186" t="s">
        <v>1810</v>
      </c>
      <c r="C450" s="186" t="s">
        <v>1807</v>
      </c>
      <c r="D450" s="186" t="s">
        <v>1808</v>
      </c>
      <c r="E450" s="186" t="s">
        <v>1809</v>
      </c>
      <c r="F450" s="186" t="s">
        <v>1179</v>
      </c>
      <c r="G450" s="183">
        <v>189</v>
      </c>
      <c r="H450" s="186" t="s">
        <v>590</v>
      </c>
      <c r="I450" s="229" t="s">
        <v>632</v>
      </c>
      <c r="J450" s="183"/>
      <c r="K450" s="196"/>
      <c r="L450" s="190"/>
    </row>
    <row r="451" spans="1:12" ht="21">
      <c r="A451" s="180">
        <v>445</v>
      </c>
      <c r="B451" s="186" t="s">
        <v>1449</v>
      </c>
      <c r="C451" s="186" t="s">
        <v>1807</v>
      </c>
      <c r="D451" s="186" t="s">
        <v>1808</v>
      </c>
      <c r="E451" s="186" t="s">
        <v>1809</v>
      </c>
      <c r="F451" s="186" t="s">
        <v>1179</v>
      </c>
      <c r="G451" s="183">
        <v>95</v>
      </c>
      <c r="H451" s="186" t="s">
        <v>590</v>
      </c>
      <c r="I451" s="229" t="s">
        <v>17</v>
      </c>
      <c r="J451" s="229"/>
      <c r="K451" s="196"/>
      <c r="L451" s="190"/>
    </row>
    <row r="452" spans="1:12" ht="21">
      <c r="A452" s="180">
        <v>446</v>
      </c>
      <c r="B452" s="186" t="s">
        <v>1811</v>
      </c>
      <c r="C452" s="186" t="s">
        <v>1807</v>
      </c>
      <c r="D452" s="186" t="s">
        <v>1808</v>
      </c>
      <c r="E452" s="186" t="s">
        <v>1809</v>
      </c>
      <c r="F452" s="186" t="s">
        <v>1179</v>
      </c>
      <c r="G452" s="183">
        <v>72</v>
      </c>
      <c r="H452" s="186" t="s">
        <v>590</v>
      </c>
      <c r="I452" s="229" t="s">
        <v>632</v>
      </c>
      <c r="J452" s="183"/>
      <c r="K452" s="196"/>
      <c r="L452" s="190"/>
    </row>
    <row r="453" spans="1:12" ht="21">
      <c r="A453" s="180">
        <v>447</v>
      </c>
      <c r="B453" s="186" t="s">
        <v>1812</v>
      </c>
      <c r="C453" s="186" t="s">
        <v>1807</v>
      </c>
      <c r="D453" s="186" t="s">
        <v>1808</v>
      </c>
      <c r="E453" s="186" t="s">
        <v>1809</v>
      </c>
      <c r="F453" s="186" t="s">
        <v>1179</v>
      </c>
      <c r="G453" s="183">
        <v>130</v>
      </c>
      <c r="H453" s="186" t="s">
        <v>590</v>
      </c>
      <c r="I453" s="238" t="s">
        <v>17</v>
      </c>
      <c r="J453" s="229"/>
      <c r="K453" s="196"/>
      <c r="L453" s="190"/>
    </row>
    <row r="454" spans="1:12" ht="21">
      <c r="A454" s="180">
        <v>448</v>
      </c>
      <c r="B454" s="186" t="s">
        <v>1813</v>
      </c>
      <c r="C454" s="186" t="s">
        <v>1807</v>
      </c>
      <c r="D454" s="186" t="s">
        <v>1808</v>
      </c>
      <c r="E454" s="186" t="s">
        <v>1809</v>
      </c>
      <c r="F454" s="186" t="s">
        <v>1179</v>
      </c>
      <c r="G454" s="183">
        <v>78</v>
      </c>
      <c r="H454" s="186" t="s">
        <v>590</v>
      </c>
      <c r="I454" s="229" t="s">
        <v>632</v>
      </c>
      <c r="J454" s="183"/>
      <c r="K454" s="196"/>
      <c r="L454" s="190"/>
    </row>
    <row r="455" spans="1:12" ht="21">
      <c r="A455" s="180">
        <v>449</v>
      </c>
      <c r="B455" s="181" t="s">
        <v>1814</v>
      </c>
      <c r="C455" s="186" t="s">
        <v>1815</v>
      </c>
      <c r="D455" s="181" t="s">
        <v>1816</v>
      </c>
      <c r="E455" s="181" t="s">
        <v>1809</v>
      </c>
      <c r="F455" s="181" t="s">
        <v>1179</v>
      </c>
      <c r="G455" s="183">
        <v>87</v>
      </c>
      <c r="H455" s="181" t="s">
        <v>590</v>
      </c>
      <c r="I455" s="183" t="s">
        <v>632</v>
      </c>
      <c r="J455" s="183"/>
      <c r="K455" s="196"/>
      <c r="L455" s="190"/>
    </row>
    <row r="456" spans="1:12" ht="22.2">
      <c r="A456" s="180">
        <v>450</v>
      </c>
      <c r="B456" s="239" t="s">
        <v>1817</v>
      </c>
      <c r="C456" s="239" t="s">
        <v>1818</v>
      </c>
      <c r="D456" s="240" t="s">
        <v>1819</v>
      </c>
      <c r="E456" s="240" t="s">
        <v>1809</v>
      </c>
      <c r="F456" s="240" t="s">
        <v>1179</v>
      </c>
      <c r="G456" s="241">
        <v>111</v>
      </c>
      <c r="H456" s="240" t="s">
        <v>131</v>
      </c>
      <c r="I456" s="242"/>
      <c r="J456" s="229" t="s">
        <v>632</v>
      </c>
      <c r="K456" s="180">
        <v>100</v>
      </c>
      <c r="L456" s="185" t="s">
        <v>7</v>
      </c>
    </row>
    <row r="457" spans="1:12" ht="22.2">
      <c r="A457" s="180">
        <v>451</v>
      </c>
      <c r="B457" s="239" t="s">
        <v>1820</v>
      </c>
      <c r="C457" s="239" t="s">
        <v>1818</v>
      </c>
      <c r="D457" s="240" t="s">
        <v>1819</v>
      </c>
      <c r="E457" s="240" t="s">
        <v>1809</v>
      </c>
      <c r="F457" s="240" t="s">
        <v>1179</v>
      </c>
      <c r="G457" s="241">
        <v>81</v>
      </c>
      <c r="H457" s="240" t="s">
        <v>131</v>
      </c>
      <c r="I457" s="243"/>
      <c r="J457" s="229" t="s">
        <v>632</v>
      </c>
      <c r="K457" s="180">
        <v>100</v>
      </c>
      <c r="L457" s="185" t="s">
        <v>7</v>
      </c>
    </row>
    <row r="458" spans="1:12" ht="22.2">
      <c r="A458" s="180">
        <v>452</v>
      </c>
      <c r="B458" s="239" t="s">
        <v>1821</v>
      </c>
      <c r="C458" s="239" t="s">
        <v>1818</v>
      </c>
      <c r="D458" s="240" t="s">
        <v>1819</v>
      </c>
      <c r="E458" s="240" t="s">
        <v>1809</v>
      </c>
      <c r="F458" s="240" t="s">
        <v>1179</v>
      </c>
      <c r="G458" s="241">
        <v>102</v>
      </c>
      <c r="H458" s="240" t="s">
        <v>131</v>
      </c>
      <c r="I458" s="243"/>
      <c r="J458" s="183" t="s">
        <v>632</v>
      </c>
      <c r="K458" s="180">
        <v>100</v>
      </c>
      <c r="L458" s="185" t="s">
        <v>7</v>
      </c>
    </row>
    <row r="459" spans="1:12" ht="22.2">
      <c r="A459" s="180">
        <v>453</v>
      </c>
      <c r="B459" s="239" t="s">
        <v>1822</v>
      </c>
      <c r="C459" s="239" t="s">
        <v>1823</v>
      </c>
      <c r="D459" s="244" t="s">
        <v>1809</v>
      </c>
      <c r="E459" s="244" t="s">
        <v>1809</v>
      </c>
      <c r="F459" s="244" t="s">
        <v>1179</v>
      </c>
      <c r="G459" s="241">
        <v>52</v>
      </c>
      <c r="H459" s="244" t="s">
        <v>1824</v>
      </c>
      <c r="I459" s="243"/>
      <c r="J459" s="183" t="s">
        <v>632</v>
      </c>
      <c r="K459" s="196"/>
      <c r="L459" s="190"/>
    </row>
    <row r="460" spans="1:12" ht="22.2">
      <c r="A460" s="180">
        <v>454</v>
      </c>
      <c r="B460" s="239" t="s">
        <v>1825</v>
      </c>
      <c r="C460" s="239" t="s">
        <v>1823</v>
      </c>
      <c r="D460" s="244" t="s">
        <v>1809</v>
      </c>
      <c r="E460" s="244" t="s">
        <v>1809</v>
      </c>
      <c r="F460" s="244" t="s">
        <v>1179</v>
      </c>
      <c r="G460" s="241">
        <v>71</v>
      </c>
      <c r="H460" s="244" t="s">
        <v>1826</v>
      </c>
      <c r="I460" s="243"/>
      <c r="J460" s="183" t="s">
        <v>632</v>
      </c>
      <c r="K460" s="196"/>
      <c r="L460" s="190"/>
    </row>
    <row r="461" spans="1:12" ht="22.2">
      <c r="A461" s="180">
        <v>455</v>
      </c>
      <c r="B461" s="239" t="s">
        <v>1827</v>
      </c>
      <c r="C461" s="239" t="s">
        <v>1823</v>
      </c>
      <c r="D461" s="244" t="s">
        <v>1809</v>
      </c>
      <c r="E461" s="244" t="s">
        <v>1809</v>
      </c>
      <c r="F461" s="244" t="s">
        <v>1179</v>
      </c>
      <c r="G461" s="241">
        <v>93</v>
      </c>
      <c r="H461" s="244" t="s">
        <v>1828</v>
      </c>
      <c r="I461" s="243"/>
      <c r="J461" s="183" t="s">
        <v>632</v>
      </c>
      <c r="K461" s="196"/>
      <c r="L461" s="190"/>
    </row>
    <row r="462" spans="1:12" ht="22.2">
      <c r="A462" s="180">
        <v>456</v>
      </c>
      <c r="B462" s="239" t="s">
        <v>1829</v>
      </c>
      <c r="C462" s="239" t="s">
        <v>1823</v>
      </c>
      <c r="D462" s="244" t="s">
        <v>1809</v>
      </c>
      <c r="E462" s="244" t="s">
        <v>1809</v>
      </c>
      <c r="F462" s="244" t="s">
        <v>1179</v>
      </c>
      <c r="G462" s="241">
        <v>59</v>
      </c>
      <c r="H462" s="244" t="s">
        <v>1830</v>
      </c>
      <c r="I462" s="243"/>
      <c r="J462" s="183" t="s">
        <v>632</v>
      </c>
      <c r="K462" s="196"/>
      <c r="L462" s="190"/>
    </row>
    <row r="463" spans="1:12" ht="22.2">
      <c r="A463" s="180">
        <v>457</v>
      </c>
      <c r="B463" s="239" t="s">
        <v>1831</v>
      </c>
      <c r="C463" s="239" t="s">
        <v>1823</v>
      </c>
      <c r="D463" s="244" t="s">
        <v>1832</v>
      </c>
      <c r="E463" s="244" t="s">
        <v>1809</v>
      </c>
      <c r="F463" s="244" t="s">
        <v>1179</v>
      </c>
      <c r="G463" s="241">
        <v>66</v>
      </c>
      <c r="H463" s="244" t="s">
        <v>1828</v>
      </c>
      <c r="I463" s="243"/>
      <c r="J463" s="183" t="s">
        <v>632</v>
      </c>
      <c r="K463" s="196"/>
      <c r="L463" s="190"/>
    </row>
    <row r="464" spans="1:12" ht="22.2">
      <c r="A464" s="180">
        <v>458</v>
      </c>
      <c r="B464" s="239" t="s">
        <v>1833</v>
      </c>
      <c r="C464" s="239" t="s">
        <v>1823</v>
      </c>
      <c r="D464" s="244" t="s">
        <v>1832</v>
      </c>
      <c r="E464" s="244" t="s">
        <v>1809</v>
      </c>
      <c r="F464" s="244" t="s">
        <v>1179</v>
      </c>
      <c r="G464" s="241">
        <v>20</v>
      </c>
      <c r="H464" s="244" t="s">
        <v>1834</v>
      </c>
      <c r="I464" s="243"/>
      <c r="J464" s="183" t="s">
        <v>632</v>
      </c>
      <c r="K464" s="196"/>
      <c r="L464" s="190"/>
    </row>
    <row r="465" spans="1:12" ht="22.2">
      <c r="A465" s="180">
        <v>459</v>
      </c>
      <c r="B465" s="239" t="s">
        <v>1835</v>
      </c>
      <c r="C465" s="239" t="s">
        <v>1823</v>
      </c>
      <c r="D465" s="244" t="s">
        <v>1832</v>
      </c>
      <c r="E465" s="244" t="s">
        <v>1809</v>
      </c>
      <c r="F465" s="244" t="s">
        <v>1179</v>
      </c>
      <c r="G465" s="241">
        <v>77</v>
      </c>
      <c r="H465" s="244" t="s">
        <v>1828</v>
      </c>
      <c r="I465" s="243"/>
      <c r="J465" s="183" t="s">
        <v>632</v>
      </c>
      <c r="K465" s="196"/>
      <c r="L465" s="190"/>
    </row>
    <row r="466" spans="1:12" ht="22.2">
      <c r="A466" s="180">
        <v>460</v>
      </c>
      <c r="B466" s="239" t="s">
        <v>1836</v>
      </c>
      <c r="C466" s="239" t="s">
        <v>1823</v>
      </c>
      <c r="D466" s="244" t="s">
        <v>1832</v>
      </c>
      <c r="E466" s="244" t="s">
        <v>1809</v>
      </c>
      <c r="F466" s="244" t="s">
        <v>1179</v>
      </c>
      <c r="G466" s="241">
        <v>43</v>
      </c>
      <c r="H466" s="244" t="s">
        <v>1828</v>
      </c>
      <c r="I466" s="243"/>
      <c r="J466" s="183" t="s">
        <v>632</v>
      </c>
      <c r="K466" s="196"/>
      <c r="L466" s="190"/>
    </row>
    <row r="467" spans="1:12" ht="21">
      <c r="A467" s="180">
        <v>461</v>
      </c>
      <c r="B467" s="213" t="s">
        <v>1837</v>
      </c>
      <c r="C467" s="192" t="s">
        <v>1838</v>
      </c>
      <c r="D467" s="213" t="s">
        <v>1839</v>
      </c>
      <c r="E467" s="213" t="s">
        <v>1809</v>
      </c>
      <c r="F467" s="213" t="s">
        <v>1179</v>
      </c>
      <c r="G467" s="183">
        <v>43</v>
      </c>
      <c r="H467" s="213" t="s">
        <v>1840</v>
      </c>
      <c r="I467" s="213"/>
      <c r="J467" s="183" t="s">
        <v>632</v>
      </c>
      <c r="K467" s="196"/>
      <c r="L467" s="190"/>
    </row>
    <row r="468" spans="1:12" ht="21">
      <c r="A468" s="180">
        <v>462</v>
      </c>
      <c r="B468" s="213" t="s">
        <v>1841</v>
      </c>
      <c r="C468" s="192" t="s">
        <v>1838</v>
      </c>
      <c r="D468" s="213" t="s">
        <v>1839</v>
      </c>
      <c r="E468" s="213" t="s">
        <v>1809</v>
      </c>
      <c r="F468" s="213" t="s">
        <v>1179</v>
      </c>
      <c r="G468" s="183">
        <v>57</v>
      </c>
      <c r="H468" s="213" t="s">
        <v>1842</v>
      </c>
      <c r="I468" s="213"/>
      <c r="J468" s="183" t="s">
        <v>632</v>
      </c>
      <c r="K468" s="196"/>
      <c r="L468" s="190"/>
    </row>
    <row r="469" spans="1:12" ht="21">
      <c r="A469" s="180">
        <v>463</v>
      </c>
      <c r="B469" s="213" t="s">
        <v>1843</v>
      </c>
      <c r="C469" s="192" t="s">
        <v>1838</v>
      </c>
      <c r="D469" s="213" t="s">
        <v>1839</v>
      </c>
      <c r="E469" s="213" t="s">
        <v>1809</v>
      </c>
      <c r="F469" s="213" t="s">
        <v>1179</v>
      </c>
      <c r="G469" s="183">
        <v>111</v>
      </c>
      <c r="H469" s="213" t="s">
        <v>1844</v>
      </c>
      <c r="I469" s="213"/>
      <c r="J469" s="183" t="s">
        <v>632</v>
      </c>
      <c r="K469" s="196"/>
      <c r="L469" s="190"/>
    </row>
    <row r="470" spans="1:12" ht="21">
      <c r="A470" s="180">
        <v>464</v>
      </c>
      <c r="B470" s="213" t="s">
        <v>1845</v>
      </c>
      <c r="C470" s="192" t="s">
        <v>1838</v>
      </c>
      <c r="D470" s="213" t="s">
        <v>1839</v>
      </c>
      <c r="E470" s="213" t="s">
        <v>1809</v>
      </c>
      <c r="F470" s="213" t="s">
        <v>1179</v>
      </c>
      <c r="G470" s="183">
        <v>125</v>
      </c>
      <c r="H470" s="213" t="s">
        <v>1846</v>
      </c>
      <c r="I470" s="213"/>
      <c r="J470" s="183" t="s">
        <v>632</v>
      </c>
      <c r="K470" s="196"/>
      <c r="L470" s="190"/>
    </row>
    <row r="471" spans="1:12" ht="21">
      <c r="A471" s="180">
        <v>465</v>
      </c>
      <c r="B471" s="213" t="s">
        <v>1847</v>
      </c>
      <c r="C471" s="192" t="s">
        <v>1838</v>
      </c>
      <c r="D471" s="213" t="s">
        <v>1839</v>
      </c>
      <c r="E471" s="213" t="s">
        <v>1809</v>
      </c>
      <c r="F471" s="213" t="s">
        <v>1179</v>
      </c>
      <c r="G471" s="183">
        <v>79</v>
      </c>
      <c r="H471" s="213" t="s">
        <v>1848</v>
      </c>
      <c r="I471" s="213"/>
      <c r="J471" s="183" t="s">
        <v>632</v>
      </c>
      <c r="K471" s="196"/>
      <c r="L471" s="190"/>
    </row>
    <row r="472" spans="1:12" ht="21">
      <c r="A472" s="180">
        <v>466</v>
      </c>
      <c r="B472" s="213" t="s">
        <v>1849</v>
      </c>
      <c r="C472" s="192" t="s">
        <v>1838</v>
      </c>
      <c r="D472" s="213" t="s">
        <v>1839</v>
      </c>
      <c r="E472" s="213" t="s">
        <v>1809</v>
      </c>
      <c r="F472" s="213" t="s">
        <v>1179</v>
      </c>
      <c r="G472" s="183">
        <v>106</v>
      </c>
      <c r="H472" s="183" t="s">
        <v>345</v>
      </c>
      <c r="I472" s="213"/>
      <c r="J472" s="183" t="s">
        <v>632</v>
      </c>
      <c r="K472" s="196"/>
      <c r="L472" s="190"/>
    </row>
    <row r="473" spans="1:12" ht="21">
      <c r="A473" s="180">
        <v>467</v>
      </c>
      <c r="B473" s="213" t="s">
        <v>1850</v>
      </c>
      <c r="C473" s="192" t="s">
        <v>1838</v>
      </c>
      <c r="D473" s="213" t="s">
        <v>1839</v>
      </c>
      <c r="E473" s="213" t="s">
        <v>1809</v>
      </c>
      <c r="F473" s="213" t="s">
        <v>1179</v>
      </c>
      <c r="G473" s="183">
        <v>71</v>
      </c>
      <c r="H473" s="213" t="s">
        <v>1851</v>
      </c>
      <c r="I473" s="213"/>
      <c r="J473" s="183" t="s">
        <v>632</v>
      </c>
      <c r="K473" s="196"/>
      <c r="L473" s="190"/>
    </row>
    <row r="474" spans="1:12" ht="21">
      <c r="A474" s="180">
        <v>468</v>
      </c>
      <c r="B474" s="213" t="s">
        <v>1852</v>
      </c>
      <c r="C474" s="192" t="s">
        <v>1838</v>
      </c>
      <c r="D474" s="213" t="s">
        <v>1839</v>
      </c>
      <c r="E474" s="213" t="s">
        <v>1809</v>
      </c>
      <c r="F474" s="213" t="s">
        <v>1179</v>
      </c>
      <c r="G474" s="183">
        <v>121</v>
      </c>
      <c r="H474" s="213" t="s">
        <v>1853</v>
      </c>
      <c r="I474" s="213"/>
      <c r="J474" s="183" t="s">
        <v>632</v>
      </c>
      <c r="K474" s="196"/>
      <c r="L474" s="190"/>
    </row>
    <row r="475" spans="1:12" ht="21">
      <c r="A475" s="180">
        <v>469</v>
      </c>
      <c r="B475" s="213" t="s">
        <v>1854</v>
      </c>
      <c r="C475" s="192" t="s">
        <v>1838</v>
      </c>
      <c r="D475" s="213" t="s">
        <v>1839</v>
      </c>
      <c r="E475" s="213" t="s">
        <v>1809</v>
      </c>
      <c r="F475" s="213" t="s">
        <v>1179</v>
      </c>
      <c r="G475" s="183">
        <v>128</v>
      </c>
      <c r="H475" s="213" t="s">
        <v>1842</v>
      </c>
      <c r="I475" s="213"/>
      <c r="J475" s="183" t="s">
        <v>632</v>
      </c>
      <c r="K475" s="196"/>
      <c r="L475" s="190"/>
    </row>
    <row r="476" spans="1:12" ht="21">
      <c r="A476" s="180">
        <v>470</v>
      </c>
      <c r="B476" s="186" t="s">
        <v>1668</v>
      </c>
      <c r="C476" s="186" t="s">
        <v>1855</v>
      </c>
      <c r="D476" s="186" t="s">
        <v>1856</v>
      </c>
      <c r="E476" s="186" t="s">
        <v>1857</v>
      </c>
      <c r="F476" s="186" t="s">
        <v>1179</v>
      </c>
      <c r="G476" s="183">
        <v>27</v>
      </c>
      <c r="H476" s="186" t="s">
        <v>131</v>
      </c>
      <c r="I476" s="180" t="s">
        <v>17</v>
      </c>
      <c r="J476" s="183"/>
      <c r="K476" s="196"/>
      <c r="L476" s="190"/>
    </row>
    <row r="477" spans="1:12" ht="21">
      <c r="A477" s="180">
        <v>471</v>
      </c>
      <c r="B477" s="186" t="s">
        <v>1858</v>
      </c>
      <c r="C477" s="186" t="s">
        <v>1855</v>
      </c>
      <c r="D477" s="186" t="s">
        <v>1856</v>
      </c>
      <c r="E477" s="186" t="s">
        <v>1857</v>
      </c>
      <c r="F477" s="186" t="s">
        <v>1179</v>
      </c>
      <c r="G477" s="183">
        <v>42</v>
      </c>
      <c r="H477" s="186" t="s">
        <v>131</v>
      </c>
      <c r="I477" s="180" t="s">
        <v>17</v>
      </c>
      <c r="J477" s="183"/>
      <c r="K477" s="196"/>
      <c r="L477" s="190"/>
    </row>
    <row r="478" spans="1:12" ht="21">
      <c r="A478" s="180">
        <v>472</v>
      </c>
      <c r="B478" s="186" t="s">
        <v>1859</v>
      </c>
      <c r="C478" s="186" t="s">
        <v>1855</v>
      </c>
      <c r="D478" s="186" t="s">
        <v>1856</v>
      </c>
      <c r="E478" s="186" t="s">
        <v>1857</v>
      </c>
      <c r="F478" s="186" t="s">
        <v>1179</v>
      </c>
      <c r="G478" s="183">
        <v>59</v>
      </c>
      <c r="H478" s="186" t="s">
        <v>1860</v>
      </c>
      <c r="I478" s="180" t="s">
        <v>17</v>
      </c>
      <c r="J478" s="183"/>
      <c r="K478" s="196"/>
      <c r="L478" s="190"/>
    </row>
    <row r="479" spans="1:12" ht="21">
      <c r="A479" s="180">
        <v>473</v>
      </c>
      <c r="B479" s="186" t="s">
        <v>1861</v>
      </c>
      <c r="C479" s="186" t="s">
        <v>1855</v>
      </c>
      <c r="D479" s="186" t="s">
        <v>1856</v>
      </c>
      <c r="E479" s="186" t="s">
        <v>1857</v>
      </c>
      <c r="F479" s="186" t="s">
        <v>1179</v>
      </c>
      <c r="G479" s="183">
        <v>77</v>
      </c>
      <c r="H479" s="186" t="s">
        <v>182</v>
      </c>
      <c r="I479" s="180" t="s">
        <v>17</v>
      </c>
      <c r="J479" s="183"/>
      <c r="K479" s="196"/>
      <c r="L479" s="190"/>
    </row>
    <row r="480" spans="1:12" ht="21">
      <c r="A480" s="180">
        <v>474</v>
      </c>
      <c r="B480" s="186" t="s">
        <v>1862</v>
      </c>
      <c r="C480" s="186" t="s">
        <v>1855</v>
      </c>
      <c r="D480" s="186" t="s">
        <v>1856</v>
      </c>
      <c r="E480" s="186" t="s">
        <v>1857</v>
      </c>
      <c r="F480" s="186" t="s">
        <v>1179</v>
      </c>
      <c r="G480" s="183">
        <v>143</v>
      </c>
      <c r="H480" s="186" t="s">
        <v>131</v>
      </c>
      <c r="I480" s="180" t="s">
        <v>17</v>
      </c>
      <c r="J480" s="183"/>
      <c r="K480" s="196"/>
      <c r="L480" s="190"/>
    </row>
    <row r="481" spans="1:12" ht="21">
      <c r="A481" s="180">
        <v>475</v>
      </c>
      <c r="B481" s="186" t="s">
        <v>1863</v>
      </c>
      <c r="C481" s="186" t="s">
        <v>1855</v>
      </c>
      <c r="D481" s="186" t="s">
        <v>1856</v>
      </c>
      <c r="E481" s="186" t="s">
        <v>1857</v>
      </c>
      <c r="F481" s="186" t="s">
        <v>1179</v>
      </c>
      <c r="G481" s="183">
        <v>197</v>
      </c>
      <c r="H481" s="186" t="s">
        <v>131</v>
      </c>
      <c r="I481" s="180" t="s">
        <v>17</v>
      </c>
      <c r="J481" s="183"/>
      <c r="K481" s="196"/>
      <c r="L481" s="190"/>
    </row>
    <row r="482" spans="1:12" ht="21">
      <c r="A482" s="180">
        <v>476</v>
      </c>
      <c r="B482" s="186" t="s">
        <v>1864</v>
      </c>
      <c r="C482" s="186" t="s">
        <v>1855</v>
      </c>
      <c r="D482" s="186" t="s">
        <v>1856</v>
      </c>
      <c r="E482" s="186" t="s">
        <v>1857</v>
      </c>
      <c r="F482" s="186" t="s">
        <v>1179</v>
      </c>
      <c r="G482" s="183">
        <v>99</v>
      </c>
      <c r="H482" s="186" t="s">
        <v>131</v>
      </c>
      <c r="I482" s="180" t="s">
        <v>17</v>
      </c>
      <c r="J482" s="183"/>
      <c r="K482" s="196"/>
      <c r="L482" s="190"/>
    </row>
    <row r="483" spans="1:12" ht="21">
      <c r="A483" s="180">
        <v>477</v>
      </c>
      <c r="B483" s="186" t="s">
        <v>1856</v>
      </c>
      <c r="C483" s="186" t="s">
        <v>1855</v>
      </c>
      <c r="D483" s="186" t="s">
        <v>1856</v>
      </c>
      <c r="E483" s="186" t="s">
        <v>1857</v>
      </c>
      <c r="F483" s="186" t="s">
        <v>1179</v>
      </c>
      <c r="G483" s="183">
        <v>202</v>
      </c>
      <c r="H483" s="186" t="s">
        <v>131</v>
      </c>
      <c r="I483" s="180" t="s">
        <v>17</v>
      </c>
      <c r="J483" s="183"/>
      <c r="K483" s="196"/>
      <c r="L483" s="190"/>
    </row>
    <row r="484" spans="1:12" ht="21">
      <c r="A484" s="180">
        <v>478</v>
      </c>
      <c r="B484" s="186" t="s">
        <v>1865</v>
      </c>
      <c r="C484" s="186" t="s">
        <v>1855</v>
      </c>
      <c r="D484" s="186" t="s">
        <v>1856</v>
      </c>
      <c r="E484" s="186" t="s">
        <v>1857</v>
      </c>
      <c r="F484" s="186" t="s">
        <v>1179</v>
      </c>
      <c r="G484" s="183">
        <v>57</v>
      </c>
      <c r="H484" s="186" t="s">
        <v>182</v>
      </c>
      <c r="I484" s="180" t="s">
        <v>17</v>
      </c>
      <c r="J484" s="183"/>
      <c r="K484" s="196"/>
      <c r="L484" s="190"/>
    </row>
    <row r="485" spans="1:12" ht="21">
      <c r="A485" s="180">
        <v>479</v>
      </c>
      <c r="B485" s="186" t="s">
        <v>1866</v>
      </c>
      <c r="C485" s="186" t="s">
        <v>1855</v>
      </c>
      <c r="D485" s="186" t="s">
        <v>1856</v>
      </c>
      <c r="E485" s="186" t="s">
        <v>1857</v>
      </c>
      <c r="F485" s="186" t="s">
        <v>1179</v>
      </c>
      <c r="G485" s="183">
        <v>133</v>
      </c>
      <c r="H485" s="186" t="s">
        <v>131</v>
      </c>
      <c r="I485" s="180" t="s">
        <v>17</v>
      </c>
      <c r="J485" s="183"/>
      <c r="K485" s="196"/>
      <c r="L485" s="190"/>
    </row>
    <row r="486" spans="1:12" ht="21">
      <c r="A486" s="180">
        <v>480</v>
      </c>
      <c r="B486" s="186" t="s">
        <v>1799</v>
      </c>
      <c r="C486" s="186" t="s">
        <v>1855</v>
      </c>
      <c r="D486" s="186" t="s">
        <v>1856</v>
      </c>
      <c r="E486" s="186" t="s">
        <v>1857</v>
      </c>
      <c r="F486" s="186" t="s">
        <v>1179</v>
      </c>
      <c r="G486" s="183">
        <v>134</v>
      </c>
      <c r="H486" s="186" t="s">
        <v>131</v>
      </c>
      <c r="I486" s="180" t="s">
        <v>17</v>
      </c>
      <c r="J486" s="183"/>
      <c r="K486" s="196"/>
      <c r="L486" s="190"/>
    </row>
    <row r="487" spans="1:12" ht="21">
      <c r="A487" s="180">
        <v>481</v>
      </c>
      <c r="B487" s="186" t="s">
        <v>1867</v>
      </c>
      <c r="C487" s="186" t="s">
        <v>1855</v>
      </c>
      <c r="D487" s="186" t="s">
        <v>1856</v>
      </c>
      <c r="E487" s="186" t="s">
        <v>1857</v>
      </c>
      <c r="F487" s="186" t="s">
        <v>1179</v>
      </c>
      <c r="G487" s="183">
        <v>132</v>
      </c>
      <c r="H487" s="186" t="s">
        <v>131</v>
      </c>
      <c r="I487" s="180" t="s">
        <v>17</v>
      </c>
      <c r="J487" s="183"/>
      <c r="K487" s="196"/>
      <c r="L487" s="190"/>
    </row>
    <row r="488" spans="1:12" ht="21">
      <c r="A488" s="180">
        <v>482</v>
      </c>
      <c r="B488" s="213" t="s">
        <v>1868</v>
      </c>
      <c r="C488" s="213" t="s">
        <v>1869</v>
      </c>
      <c r="D488" s="213" t="s">
        <v>1870</v>
      </c>
      <c r="E488" s="213" t="s">
        <v>1857</v>
      </c>
      <c r="F488" s="213" t="s">
        <v>1179</v>
      </c>
      <c r="G488" s="183">
        <v>148</v>
      </c>
      <c r="H488" s="186" t="s">
        <v>131</v>
      </c>
      <c r="I488" s="213"/>
      <c r="J488" s="183" t="s">
        <v>17</v>
      </c>
      <c r="K488" s="196"/>
      <c r="L488" s="190"/>
    </row>
    <row r="489" spans="1:12" ht="21">
      <c r="A489" s="180">
        <v>483</v>
      </c>
      <c r="B489" s="213" t="s">
        <v>1871</v>
      </c>
      <c r="C489" s="213" t="s">
        <v>1869</v>
      </c>
      <c r="D489" s="213" t="s">
        <v>1870</v>
      </c>
      <c r="E489" s="213" t="s">
        <v>1857</v>
      </c>
      <c r="F489" s="213" t="s">
        <v>1179</v>
      </c>
      <c r="G489" s="183">
        <v>105</v>
      </c>
      <c r="H489" s="186" t="s">
        <v>131</v>
      </c>
      <c r="I489" s="213"/>
      <c r="J489" s="183" t="s">
        <v>17</v>
      </c>
      <c r="K489" s="196"/>
      <c r="L489" s="190"/>
    </row>
    <row r="490" spans="1:12" ht="21">
      <c r="A490" s="180">
        <v>484</v>
      </c>
      <c r="B490" s="213" t="s">
        <v>1872</v>
      </c>
      <c r="C490" s="213" t="s">
        <v>1869</v>
      </c>
      <c r="D490" s="213" t="s">
        <v>1870</v>
      </c>
      <c r="E490" s="213" t="s">
        <v>1857</v>
      </c>
      <c r="F490" s="213" t="s">
        <v>1179</v>
      </c>
      <c r="G490" s="183">
        <v>71</v>
      </c>
      <c r="H490" s="186" t="s">
        <v>131</v>
      </c>
      <c r="I490" s="213"/>
      <c r="J490" s="183" t="s">
        <v>17</v>
      </c>
      <c r="K490" s="196"/>
      <c r="L490" s="190"/>
    </row>
    <row r="491" spans="1:12" ht="21">
      <c r="A491" s="180">
        <v>485</v>
      </c>
      <c r="B491" s="213" t="s">
        <v>1873</v>
      </c>
      <c r="C491" s="213" t="s">
        <v>1869</v>
      </c>
      <c r="D491" s="213" t="s">
        <v>1870</v>
      </c>
      <c r="E491" s="213" t="s">
        <v>1857</v>
      </c>
      <c r="F491" s="213" t="s">
        <v>1179</v>
      </c>
      <c r="G491" s="183">
        <v>106</v>
      </c>
      <c r="H491" s="186" t="s">
        <v>131</v>
      </c>
      <c r="I491" s="213"/>
      <c r="J491" s="183" t="s">
        <v>17</v>
      </c>
      <c r="K491" s="196"/>
      <c r="L491" s="190"/>
    </row>
    <row r="492" spans="1:12" ht="21">
      <c r="A492" s="180">
        <v>486</v>
      </c>
      <c r="B492" s="213" t="s">
        <v>1874</v>
      </c>
      <c r="C492" s="213" t="s">
        <v>1869</v>
      </c>
      <c r="D492" s="213" t="s">
        <v>1870</v>
      </c>
      <c r="E492" s="213" t="s">
        <v>1857</v>
      </c>
      <c r="F492" s="213" t="s">
        <v>1179</v>
      </c>
      <c r="G492" s="183">
        <v>80</v>
      </c>
      <c r="H492" s="186" t="s">
        <v>131</v>
      </c>
      <c r="I492" s="213"/>
      <c r="J492" s="183" t="s">
        <v>17</v>
      </c>
      <c r="K492" s="196"/>
      <c r="L492" s="190"/>
    </row>
    <row r="493" spans="1:12" ht="21">
      <c r="A493" s="180">
        <v>487</v>
      </c>
      <c r="B493" s="213" t="s">
        <v>1875</v>
      </c>
      <c r="C493" s="213" t="s">
        <v>1869</v>
      </c>
      <c r="D493" s="213" t="s">
        <v>1870</v>
      </c>
      <c r="E493" s="213" t="s">
        <v>1857</v>
      </c>
      <c r="F493" s="213" t="s">
        <v>1179</v>
      </c>
      <c r="G493" s="183">
        <v>90</v>
      </c>
      <c r="H493" s="186" t="s">
        <v>131</v>
      </c>
      <c r="I493" s="213"/>
      <c r="J493" s="183" t="s">
        <v>17</v>
      </c>
      <c r="K493" s="196"/>
      <c r="L493" s="190"/>
    </row>
    <row r="494" spans="1:12" ht="21">
      <c r="A494" s="180">
        <v>488</v>
      </c>
      <c r="B494" s="213" t="s">
        <v>1876</v>
      </c>
      <c r="C494" s="213" t="s">
        <v>1869</v>
      </c>
      <c r="D494" s="213" t="s">
        <v>1870</v>
      </c>
      <c r="E494" s="213" t="s">
        <v>1857</v>
      </c>
      <c r="F494" s="213" t="s">
        <v>1179</v>
      </c>
      <c r="G494" s="183">
        <v>132</v>
      </c>
      <c r="H494" s="186" t="s">
        <v>131</v>
      </c>
      <c r="I494" s="213"/>
      <c r="J494" s="183" t="s">
        <v>17</v>
      </c>
      <c r="K494" s="196"/>
      <c r="L494" s="190"/>
    </row>
    <row r="495" spans="1:12" ht="21">
      <c r="A495" s="180">
        <v>489</v>
      </c>
      <c r="B495" s="245" t="s">
        <v>1877</v>
      </c>
      <c r="C495" s="245" t="s">
        <v>1878</v>
      </c>
      <c r="D495" s="245" t="s">
        <v>1021</v>
      </c>
      <c r="E495" s="245" t="s">
        <v>1857</v>
      </c>
      <c r="F495" s="245" t="s">
        <v>1179</v>
      </c>
      <c r="G495" s="246">
        <v>206</v>
      </c>
      <c r="H495" s="245" t="s">
        <v>1879</v>
      </c>
      <c r="I495" s="247"/>
      <c r="J495" s="241" t="s">
        <v>17</v>
      </c>
      <c r="K495" s="248">
        <v>37900</v>
      </c>
      <c r="L495" s="185" t="s">
        <v>1880</v>
      </c>
    </row>
    <row r="496" spans="1:12" ht="21">
      <c r="A496" s="180">
        <v>490</v>
      </c>
      <c r="B496" s="245" t="s">
        <v>1881</v>
      </c>
      <c r="C496" s="245" t="s">
        <v>1878</v>
      </c>
      <c r="D496" s="245" t="s">
        <v>1021</v>
      </c>
      <c r="E496" s="245" t="s">
        <v>1857</v>
      </c>
      <c r="F496" s="245" t="s">
        <v>1179</v>
      </c>
      <c r="G496" s="246">
        <v>83</v>
      </c>
      <c r="H496" s="245" t="s">
        <v>182</v>
      </c>
      <c r="I496" s="247"/>
      <c r="J496" s="241" t="s">
        <v>17</v>
      </c>
      <c r="K496" s="248">
        <v>16000</v>
      </c>
      <c r="L496" s="185" t="s">
        <v>1880</v>
      </c>
    </row>
    <row r="497" spans="1:12" ht="21">
      <c r="A497" s="180">
        <v>491</v>
      </c>
      <c r="B497" s="245" t="s">
        <v>1882</v>
      </c>
      <c r="C497" s="245" t="s">
        <v>1878</v>
      </c>
      <c r="D497" s="245" t="s">
        <v>1021</v>
      </c>
      <c r="E497" s="245" t="s">
        <v>1857</v>
      </c>
      <c r="F497" s="245" t="s">
        <v>1179</v>
      </c>
      <c r="G497" s="246">
        <v>118</v>
      </c>
      <c r="H497" s="245" t="s">
        <v>131</v>
      </c>
      <c r="I497" s="249"/>
      <c r="J497" s="241" t="s">
        <v>17</v>
      </c>
      <c r="K497" s="248">
        <v>22000</v>
      </c>
      <c r="L497" s="185" t="s">
        <v>1880</v>
      </c>
    </row>
    <row r="498" spans="1:12" ht="21">
      <c r="A498" s="180">
        <v>492</v>
      </c>
      <c r="B498" s="239" t="s">
        <v>1883</v>
      </c>
      <c r="C498" s="239" t="s">
        <v>1884</v>
      </c>
      <c r="D498" s="239" t="s">
        <v>1857</v>
      </c>
      <c r="E498" s="239" t="s">
        <v>1857</v>
      </c>
      <c r="F498" s="239" t="s">
        <v>1179</v>
      </c>
      <c r="G498" s="249">
        <v>66</v>
      </c>
      <c r="H498" s="250" t="s">
        <v>249</v>
      </c>
      <c r="I498" s="180" t="s">
        <v>632</v>
      </c>
      <c r="J498" s="183"/>
      <c r="K498" s="196"/>
      <c r="L498" s="190"/>
    </row>
    <row r="499" spans="1:12" ht="21">
      <c r="A499" s="180">
        <v>493</v>
      </c>
      <c r="B499" s="239" t="s">
        <v>1885</v>
      </c>
      <c r="C499" s="239" t="s">
        <v>1884</v>
      </c>
      <c r="D499" s="239" t="s">
        <v>1857</v>
      </c>
      <c r="E499" s="239" t="s">
        <v>1857</v>
      </c>
      <c r="F499" s="239" t="s">
        <v>1179</v>
      </c>
      <c r="G499" s="249">
        <v>193</v>
      </c>
      <c r="H499" s="250" t="s">
        <v>249</v>
      </c>
      <c r="I499" s="180" t="s">
        <v>17</v>
      </c>
      <c r="J499" s="183"/>
      <c r="K499" s="196"/>
      <c r="L499" s="190"/>
    </row>
    <row r="500" spans="1:12" ht="21">
      <c r="A500" s="180">
        <v>494</v>
      </c>
      <c r="B500" s="239" t="s">
        <v>1886</v>
      </c>
      <c r="C500" s="239" t="s">
        <v>1884</v>
      </c>
      <c r="D500" s="239" t="s">
        <v>1857</v>
      </c>
      <c r="E500" s="239" t="s">
        <v>1857</v>
      </c>
      <c r="F500" s="239" t="s">
        <v>1179</v>
      </c>
      <c r="G500" s="249">
        <v>129</v>
      </c>
      <c r="H500" s="250" t="s">
        <v>566</v>
      </c>
      <c r="I500" s="180" t="s">
        <v>17</v>
      </c>
      <c r="J500" s="183"/>
      <c r="K500" s="196"/>
      <c r="L500" s="190"/>
    </row>
    <row r="501" spans="1:12" ht="21">
      <c r="A501" s="180">
        <v>495</v>
      </c>
      <c r="B501" s="239" t="s">
        <v>1887</v>
      </c>
      <c r="C501" s="239" t="s">
        <v>1884</v>
      </c>
      <c r="D501" s="239" t="s">
        <v>1857</v>
      </c>
      <c r="E501" s="239" t="s">
        <v>1857</v>
      </c>
      <c r="F501" s="239" t="s">
        <v>1179</v>
      </c>
      <c r="G501" s="249">
        <v>65</v>
      </c>
      <c r="H501" s="250" t="s">
        <v>566</v>
      </c>
      <c r="I501" s="180" t="s">
        <v>17</v>
      </c>
      <c r="J501" s="183"/>
      <c r="K501" s="196"/>
      <c r="L501" s="190"/>
    </row>
    <row r="502" spans="1:12" ht="21">
      <c r="A502" s="180">
        <v>496</v>
      </c>
      <c r="B502" s="239" t="s">
        <v>1888</v>
      </c>
      <c r="C502" s="239" t="s">
        <v>1884</v>
      </c>
      <c r="D502" s="239" t="s">
        <v>1857</v>
      </c>
      <c r="E502" s="239" t="s">
        <v>1857</v>
      </c>
      <c r="F502" s="239" t="s">
        <v>1179</v>
      </c>
      <c r="G502" s="249">
        <v>234</v>
      </c>
      <c r="H502" s="250" t="s">
        <v>1889</v>
      </c>
      <c r="I502" s="180" t="s">
        <v>17</v>
      </c>
      <c r="J502" s="183"/>
      <c r="K502" s="196"/>
      <c r="L502" s="190"/>
    </row>
    <row r="503" spans="1:12" ht="21">
      <c r="A503" s="180">
        <v>497</v>
      </c>
      <c r="B503" s="239" t="s">
        <v>1890</v>
      </c>
      <c r="C503" s="239" t="s">
        <v>1884</v>
      </c>
      <c r="D503" s="239" t="s">
        <v>1857</v>
      </c>
      <c r="E503" s="239" t="s">
        <v>1857</v>
      </c>
      <c r="F503" s="239" t="s">
        <v>1179</v>
      </c>
      <c r="G503" s="249">
        <v>165</v>
      </c>
      <c r="H503" s="250" t="s">
        <v>1889</v>
      </c>
      <c r="I503" s="180" t="s">
        <v>17</v>
      </c>
      <c r="J503" s="183"/>
      <c r="K503" s="196"/>
      <c r="L503" s="190"/>
    </row>
    <row r="504" spans="1:12" ht="21">
      <c r="A504" s="180">
        <v>498</v>
      </c>
      <c r="B504" s="239" t="s">
        <v>1891</v>
      </c>
      <c r="C504" s="239" t="s">
        <v>1884</v>
      </c>
      <c r="D504" s="239" t="s">
        <v>1857</v>
      </c>
      <c r="E504" s="239" t="s">
        <v>1857</v>
      </c>
      <c r="F504" s="239" t="s">
        <v>1179</v>
      </c>
      <c r="G504" s="249">
        <v>107</v>
      </c>
      <c r="H504" s="250" t="s">
        <v>566</v>
      </c>
      <c r="I504" s="180" t="s">
        <v>17</v>
      </c>
      <c r="J504" s="183"/>
      <c r="K504" s="196"/>
      <c r="L504" s="190"/>
    </row>
    <row r="505" spans="1:12" ht="21">
      <c r="A505" s="180">
        <v>499</v>
      </c>
      <c r="B505" s="239" t="s">
        <v>1892</v>
      </c>
      <c r="C505" s="239" t="s">
        <v>1884</v>
      </c>
      <c r="D505" s="239" t="s">
        <v>1857</v>
      </c>
      <c r="E505" s="239" t="s">
        <v>1857</v>
      </c>
      <c r="F505" s="239" t="s">
        <v>1179</v>
      </c>
      <c r="G505" s="249">
        <v>108</v>
      </c>
      <c r="H505" s="250" t="s">
        <v>249</v>
      </c>
      <c r="I505" s="180" t="s">
        <v>17</v>
      </c>
      <c r="J505" s="183"/>
      <c r="K505" s="196"/>
      <c r="L505" s="190"/>
    </row>
    <row r="506" spans="1:12" ht="21">
      <c r="A506" s="180">
        <v>500</v>
      </c>
      <c r="B506" s="239" t="s">
        <v>1893</v>
      </c>
      <c r="C506" s="239" t="s">
        <v>1884</v>
      </c>
      <c r="D506" s="239" t="s">
        <v>1857</v>
      </c>
      <c r="E506" s="239" t="s">
        <v>1857</v>
      </c>
      <c r="F506" s="239" t="s">
        <v>1179</v>
      </c>
      <c r="G506" s="249">
        <v>93</v>
      </c>
      <c r="H506" s="250" t="s">
        <v>566</v>
      </c>
      <c r="I506" s="180" t="s">
        <v>17</v>
      </c>
      <c r="J506" s="183"/>
      <c r="K506" s="196"/>
      <c r="L506" s="190"/>
    </row>
    <row r="507" spans="1:12" ht="22.2">
      <c r="A507" s="180">
        <v>501</v>
      </c>
      <c r="B507" s="251" t="s">
        <v>1894</v>
      </c>
      <c r="C507" s="239" t="s">
        <v>1895</v>
      </c>
      <c r="D507" s="239" t="s">
        <v>1896</v>
      </c>
      <c r="E507" s="239" t="s">
        <v>1857</v>
      </c>
      <c r="F507" s="239" t="s">
        <v>1179</v>
      </c>
      <c r="G507" s="249">
        <v>251</v>
      </c>
      <c r="H507" s="250" t="s">
        <v>507</v>
      </c>
      <c r="I507" s="252"/>
      <c r="J507" s="180" t="s">
        <v>17</v>
      </c>
      <c r="K507" s="196"/>
      <c r="L507" s="190" t="s">
        <v>1897</v>
      </c>
    </row>
    <row r="508" spans="1:12" ht="22.2">
      <c r="A508" s="180">
        <v>502</v>
      </c>
      <c r="B508" s="251" t="s">
        <v>1898</v>
      </c>
      <c r="C508" s="239" t="s">
        <v>1895</v>
      </c>
      <c r="D508" s="239" t="s">
        <v>1896</v>
      </c>
      <c r="E508" s="239" t="s">
        <v>1857</v>
      </c>
      <c r="F508" s="239" t="s">
        <v>1179</v>
      </c>
      <c r="G508" s="249">
        <v>219</v>
      </c>
      <c r="H508" s="250" t="s">
        <v>540</v>
      </c>
      <c r="I508" s="252"/>
      <c r="J508" s="180" t="s">
        <v>17</v>
      </c>
      <c r="K508" s="196"/>
      <c r="L508" s="190" t="s">
        <v>1897</v>
      </c>
    </row>
    <row r="509" spans="1:12" ht="23.4">
      <c r="A509" s="180">
        <v>503</v>
      </c>
      <c r="B509" s="251" t="s">
        <v>1899</v>
      </c>
      <c r="C509" s="239" t="s">
        <v>1895</v>
      </c>
      <c r="D509" s="239" t="s">
        <v>1896</v>
      </c>
      <c r="E509" s="239" t="s">
        <v>1857</v>
      </c>
      <c r="F509" s="239" t="s">
        <v>1179</v>
      </c>
      <c r="G509" s="249">
        <v>183</v>
      </c>
      <c r="H509" s="250" t="s">
        <v>1900</v>
      </c>
      <c r="I509" s="180" t="s">
        <v>17</v>
      </c>
      <c r="J509" s="253"/>
      <c r="K509" s="196"/>
      <c r="L509" s="190"/>
    </row>
    <row r="510" spans="1:12" ht="22.2">
      <c r="A510" s="180">
        <v>504</v>
      </c>
      <c r="B510" s="251" t="s">
        <v>1901</v>
      </c>
      <c r="C510" s="239" t="s">
        <v>1895</v>
      </c>
      <c r="D510" s="239" t="s">
        <v>1896</v>
      </c>
      <c r="E510" s="239" t="s">
        <v>1857</v>
      </c>
      <c r="F510" s="239" t="s">
        <v>1179</v>
      </c>
      <c r="G510" s="249">
        <v>248</v>
      </c>
      <c r="H510" s="250" t="s">
        <v>507</v>
      </c>
      <c r="I510" s="252"/>
      <c r="J510" s="180" t="s">
        <v>17</v>
      </c>
      <c r="K510" s="196"/>
      <c r="L510" s="190" t="s">
        <v>1897</v>
      </c>
    </row>
    <row r="511" spans="1:12" ht="23.4">
      <c r="A511" s="180">
        <v>505</v>
      </c>
      <c r="B511" s="251" t="s">
        <v>1902</v>
      </c>
      <c r="C511" s="239" t="s">
        <v>1895</v>
      </c>
      <c r="D511" s="239" t="s">
        <v>1896</v>
      </c>
      <c r="E511" s="239" t="s">
        <v>1857</v>
      </c>
      <c r="F511" s="239" t="s">
        <v>1179</v>
      </c>
      <c r="G511" s="249">
        <v>264</v>
      </c>
      <c r="H511" s="250" t="s">
        <v>1900</v>
      </c>
      <c r="I511" s="180" t="s">
        <v>17</v>
      </c>
      <c r="J511" s="253"/>
      <c r="K511" s="196"/>
      <c r="L511" s="190"/>
    </row>
    <row r="512" spans="1:12" ht="23.4">
      <c r="A512" s="180">
        <v>506</v>
      </c>
      <c r="B512" s="251" t="s">
        <v>1903</v>
      </c>
      <c r="C512" s="239" t="s">
        <v>1895</v>
      </c>
      <c r="D512" s="239" t="s">
        <v>1896</v>
      </c>
      <c r="E512" s="239" t="s">
        <v>1857</v>
      </c>
      <c r="F512" s="239" t="s">
        <v>1179</v>
      </c>
      <c r="G512" s="249">
        <v>249</v>
      </c>
      <c r="H512" s="250" t="s">
        <v>1900</v>
      </c>
      <c r="I512" s="180" t="s">
        <v>17</v>
      </c>
      <c r="J512" s="253"/>
      <c r="K512" s="196"/>
      <c r="L512" s="190"/>
    </row>
    <row r="513" spans="1:12" ht="21">
      <c r="A513" s="180">
        <v>507</v>
      </c>
      <c r="B513" s="251" t="s">
        <v>1904</v>
      </c>
      <c r="C513" s="239" t="s">
        <v>1895</v>
      </c>
      <c r="D513" s="239" t="s">
        <v>1896</v>
      </c>
      <c r="E513" s="239" t="s">
        <v>1857</v>
      </c>
      <c r="F513" s="239" t="s">
        <v>1179</v>
      </c>
      <c r="G513" s="249">
        <v>85</v>
      </c>
      <c r="H513" s="250" t="s">
        <v>1900</v>
      </c>
      <c r="I513" s="180"/>
      <c r="J513" s="180" t="s">
        <v>17</v>
      </c>
      <c r="K513" s="196"/>
      <c r="L513" s="190" t="s">
        <v>1897</v>
      </c>
    </row>
    <row r="514" spans="1:12" ht="23.4">
      <c r="A514" s="180">
        <v>508</v>
      </c>
      <c r="B514" s="239" t="s">
        <v>1905</v>
      </c>
      <c r="C514" s="239" t="s">
        <v>1895</v>
      </c>
      <c r="D514" s="239" t="s">
        <v>1896</v>
      </c>
      <c r="E514" s="239" t="s">
        <v>1857</v>
      </c>
      <c r="F514" s="239" t="s">
        <v>1179</v>
      </c>
      <c r="G514" s="249">
        <v>96</v>
      </c>
      <c r="H514" s="250" t="s">
        <v>1900</v>
      </c>
      <c r="I514" s="180" t="s">
        <v>17</v>
      </c>
      <c r="J514" s="253"/>
      <c r="K514" s="196"/>
      <c r="L514" s="190"/>
    </row>
  </sheetData>
  <mergeCells count="43">
    <mergeCell ref="E233:E234"/>
    <mergeCell ref="F233:F234"/>
    <mergeCell ref="A1:L1"/>
    <mergeCell ref="A2:L2"/>
    <mergeCell ref="A4:A6"/>
    <mergeCell ref="B4:B6"/>
    <mergeCell ref="C4:C6"/>
    <mergeCell ref="D4:D6"/>
    <mergeCell ref="E4:E6"/>
    <mergeCell ref="F4:F6"/>
    <mergeCell ref="G4:G6"/>
    <mergeCell ref="H4:H6"/>
    <mergeCell ref="I4:K4"/>
    <mergeCell ref="L4:L6"/>
    <mergeCell ref="I5:J5"/>
    <mergeCell ref="G233:G234"/>
    <mergeCell ref="G235:G236"/>
    <mergeCell ref="B238:B239"/>
    <mergeCell ref="C238:C239"/>
    <mergeCell ref="D238:D239"/>
    <mergeCell ref="E238:E239"/>
    <mergeCell ref="F238:F239"/>
    <mergeCell ref="B235:B236"/>
    <mergeCell ref="C235:C236"/>
    <mergeCell ref="D235:D236"/>
    <mergeCell ref="E235:E236"/>
    <mergeCell ref="F235:F236"/>
    <mergeCell ref="B233:B234"/>
    <mergeCell ref="C233:C234"/>
    <mergeCell ref="D233:D234"/>
    <mergeCell ref="G242:G243"/>
    <mergeCell ref="B240:B241"/>
    <mergeCell ref="C240:C241"/>
    <mergeCell ref="D240:D241"/>
    <mergeCell ref="E240:E241"/>
    <mergeCell ref="F240:F241"/>
    <mergeCell ref="G240:G241"/>
    <mergeCell ref="B242:B243"/>
    <mergeCell ref="C242:C243"/>
    <mergeCell ref="D242:D243"/>
    <mergeCell ref="E242:E243"/>
    <mergeCell ref="F242:F243"/>
    <mergeCell ref="G238:G2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2751-9D43-4F93-957B-D745F98C416E}">
  <dimension ref="A1:L31"/>
  <sheetViews>
    <sheetView topLeftCell="E1" workbookViewId="0">
      <selection activeCell="K3" sqref="K3"/>
    </sheetView>
  </sheetViews>
  <sheetFormatPr defaultColWidth="8.69921875" defaultRowHeight="18"/>
  <cols>
    <col min="1" max="1" width="8" style="49" customWidth="1"/>
    <col min="2" max="2" width="23.59765625" style="49" customWidth="1"/>
    <col min="3" max="3" width="8.69921875" style="49" bestFit="1"/>
    <col min="4" max="4" width="11.5" style="49" bestFit="1" customWidth="1"/>
    <col min="5" max="5" width="8.09765625" style="49" bestFit="1" customWidth="1"/>
    <col min="6" max="6" width="7.69921875" style="49" bestFit="1" customWidth="1"/>
    <col min="7" max="7" width="43" style="49" customWidth="1"/>
    <col min="8" max="8" width="11" style="49" bestFit="1" customWidth="1"/>
    <col min="9" max="9" width="11.59765625" style="49" bestFit="1" customWidth="1"/>
    <col min="10" max="10" width="17.69921875" style="49" bestFit="1" customWidth="1"/>
    <col min="11" max="11" width="33.19921875" style="49" customWidth="1"/>
    <col min="12" max="16384" width="8.69921875" style="49"/>
  </cols>
  <sheetData>
    <row r="1" spans="1:11" ht="23.4">
      <c r="A1" s="469" t="s">
        <v>2202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4193</v>
      </c>
    </row>
    <row r="4" spans="1:11" s="7" customFormat="1" ht="2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138">
        <v>1</v>
      </c>
      <c r="B7" s="58" t="s">
        <v>2203</v>
      </c>
      <c r="C7" s="138" t="s">
        <v>1730</v>
      </c>
      <c r="D7" s="138" t="s">
        <v>1178</v>
      </c>
      <c r="E7" s="139" t="s">
        <v>1179</v>
      </c>
      <c r="F7" s="138"/>
      <c r="G7" s="58" t="s">
        <v>2204</v>
      </c>
      <c r="H7" s="312" t="s">
        <v>345</v>
      </c>
      <c r="I7" s="94" t="s">
        <v>166</v>
      </c>
      <c r="J7" s="138">
        <v>6</v>
      </c>
      <c r="K7" s="313" t="s">
        <v>2205</v>
      </c>
    </row>
    <row r="8" spans="1:11" s="7" customFormat="1" ht="21">
      <c r="A8" s="138">
        <v>2</v>
      </c>
      <c r="B8" s="58" t="s">
        <v>2206</v>
      </c>
      <c r="C8" s="138" t="s">
        <v>1730</v>
      </c>
      <c r="D8" s="138" t="s">
        <v>1178</v>
      </c>
      <c r="E8" s="139" t="s">
        <v>1179</v>
      </c>
      <c r="F8" s="138"/>
      <c r="G8" s="58" t="s">
        <v>2204</v>
      </c>
      <c r="H8" s="312" t="s">
        <v>345</v>
      </c>
      <c r="I8" s="94" t="s">
        <v>166</v>
      </c>
      <c r="J8" s="138">
        <v>36</v>
      </c>
      <c r="K8" s="313" t="s">
        <v>2205</v>
      </c>
    </row>
    <row r="9" spans="1:11" s="7" customFormat="1" ht="21">
      <c r="A9" s="138">
        <v>3</v>
      </c>
      <c r="B9" s="58" t="s">
        <v>2207</v>
      </c>
      <c r="C9" s="138" t="s">
        <v>1730</v>
      </c>
      <c r="D9" s="138" t="s">
        <v>1178</v>
      </c>
      <c r="E9" s="139" t="s">
        <v>1179</v>
      </c>
      <c r="F9" s="138"/>
      <c r="G9" s="58" t="s">
        <v>2204</v>
      </c>
      <c r="H9" s="312" t="s">
        <v>345</v>
      </c>
      <c r="I9" s="94" t="s">
        <v>166</v>
      </c>
      <c r="J9" s="138">
        <v>30</v>
      </c>
      <c r="K9" s="313" t="s">
        <v>2205</v>
      </c>
    </row>
    <row r="10" spans="1:11" s="7" customFormat="1" ht="21">
      <c r="A10" s="138">
        <v>4</v>
      </c>
      <c r="B10" s="58" t="s">
        <v>2208</v>
      </c>
      <c r="C10" s="138" t="s">
        <v>1730</v>
      </c>
      <c r="D10" s="138" t="s">
        <v>1178</v>
      </c>
      <c r="E10" s="139" t="s">
        <v>1179</v>
      </c>
      <c r="F10" s="138"/>
      <c r="G10" s="58" t="s">
        <v>2204</v>
      </c>
      <c r="H10" s="312" t="s">
        <v>345</v>
      </c>
      <c r="I10" s="94" t="s">
        <v>166</v>
      </c>
      <c r="J10" s="138">
        <v>48</v>
      </c>
      <c r="K10" s="313" t="s">
        <v>2205</v>
      </c>
    </row>
    <row r="11" spans="1:11" s="7" customFormat="1" ht="21">
      <c r="A11" s="138">
        <v>5</v>
      </c>
      <c r="B11" s="58" t="s">
        <v>2209</v>
      </c>
      <c r="C11" s="138" t="s">
        <v>1730</v>
      </c>
      <c r="D11" s="138" t="s">
        <v>1178</v>
      </c>
      <c r="E11" s="139" t="s">
        <v>1179</v>
      </c>
      <c r="F11" s="138"/>
      <c r="G11" s="58" t="s">
        <v>2204</v>
      </c>
      <c r="H11" s="312" t="s">
        <v>345</v>
      </c>
      <c r="I11" s="94" t="s">
        <v>166</v>
      </c>
      <c r="J11" s="138">
        <v>6</v>
      </c>
      <c r="K11" s="313" t="s">
        <v>2205</v>
      </c>
    </row>
    <row r="12" spans="1:11" s="7" customFormat="1" ht="21">
      <c r="A12" s="138">
        <v>6</v>
      </c>
      <c r="B12" s="58" t="s">
        <v>2210</v>
      </c>
      <c r="C12" s="138" t="s">
        <v>1730</v>
      </c>
      <c r="D12" s="138" t="s">
        <v>1178</v>
      </c>
      <c r="E12" s="139" t="s">
        <v>1179</v>
      </c>
      <c r="F12" s="138"/>
      <c r="G12" s="58" t="s">
        <v>2204</v>
      </c>
      <c r="H12" s="312" t="s">
        <v>345</v>
      </c>
      <c r="I12" s="94" t="s">
        <v>166</v>
      </c>
      <c r="J12" s="138">
        <v>6</v>
      </c>
      <c r="K12" s="313" t="s">
        <v>2205</v>
      </c>
    </row>
    <row r="13" spans="1:11" s="7" customFormat="1" ht="21">
      <c r="A13" s="138"/>
      <c r="B13" s="58"/>
      <c r="C13" s="138"/>
      <c r="D13" s="138"/>
      <c r="E13" s="139"/>
      <c r="F13" s="138"/>
      <c r="G13" s="138"/>
      <c r="H13" s="138"/>
      <c r="I13" s="138"/>
      <c r="J13" s="138"/>
      <c r="K13" s="138"/>
    </row>
    <row r="14" spans="1:11" s="7" customFormat="1" ht="21">
      <c r="A14" s="138"/>
      <c r="B14" s="58"/>
      <c r="C14" s="138"/>
      <c r="D14" s="138"/>
      <c r="E14" s="139"/>
      <c r="F14" s="138"/>
      <c r="G14" s="138"/>
      <c r="H14" s="138"/>
      <c r="I14" s="138"/>
      <c r="J14" s="138"/>
      <c r="K14" s="138"/>
    </row>
    <row r="15" spans="1:11" s="7" customFormat="1" ht="21">
      <c r="A15" s="61"/>
      <c r="B15" s="62"/>
      <c r="C15" s="61"/>
      <c r="D15" s="61"/>
      <c r="E15" s="139"/>
      <c r="F15" s="61"/>
      <c r="G15" s="61"/>
      <c r="H15" s="61"/>
      <c r="I15" s="61"/>
      <c r="J15" s="61"/>
      <c r="K15" s="61"/>
    </row>
    <row r="16" spans="1:11" s="7" customFormat="1" ht="21">
      <c r="A16" s="61"/>
      <c r="B16" s="62"/>
      <c r="C16" s="61"/>
      <c r="D16" s="61"/>
      <c r="E16" s="139"/>
      <c r="F16" s="61"/>
      <c r="G16" s="61"/>
      <c r="H16" s="61"/>
      <c r="I16" s="61"/>
      <c r="J16" s="61"/>
      <c r="K16" s="61"/>
    </row>
    <row r="17" spans="1:12" s="7" customFormat="1" ht="21">
      <c r="A17" s="61"/>
      <c r="B17" s="62"/>
      <c r="C17" s="61"/>
      <c r="D17" s="61"/>
      <c r="E17" s="139"/>
      <c r="F17" s="61"/>
      <c r="G17" s="61"/>
      <c r="H17" s="61"/>
      <c r="I17" s="61"/>
      <c r="J17" s="61"/>
      <c r="K17" s="61"/>
    </row>
    <row r="18" spans="1:12" s="7" customFormat="1" ht="21">
      <c r="A18" s="61"/>
      <c r="B18" s="62"/>
      <c r="C18" s="61"/>
      <c r="D18" s="61"/>
      <c r="E18" s="139"/>
      <c r="F18" s="61"/>
      <c r="G18" s="61"/>
      <c r="H18" s="61"/>
      <c r="I18" s="61"/>
      <c r="J18" s="61"/>
      <c r="K18" s="61"/>
    </row>
    <row r="19" spans="1:12" s="7" customFormat="1" ht="21">
      <c r="A19" s="61"/>
      <c r="B19" s="62"/>
      <c r="C19" s="61"/>
      <c r="D19" s="61"/>
      <c r="E19" s="139"/>
      <c r="F19" s="61"/>
      <c r="G19" s="61"/>
      <c r="H19" s="61"/>
      <c r="I19" s="61"/>
      <c r="J19" s="61"/>
      <c r="K19" s="61"/>
    </row>
    <row r="20" spans="1:12" s="7" customFormat="1" ht="21">
      <c r="A20" s="61"/>
      <c r="B20" s="62"/>
      <c r="C20" s="61"/>
      <c r="D20" s="61"/>
      <c r="E20" s="139"/>
      <c r="F20" s="61"/>
      <c r="G20" s="61"/>
      <c r="H20" s="61"/>
      <c r="I20" s="61"/>
      <c r="J20" s="61"/>
      <c r="K20" s="61"/>
    </row>
    <row r="21" spans="1:12" s="7" customFormat="1" ht="21">
      <c r="A21" s="61"/>
      <c r="B21" s="62"/>
      <c r="C21" s="61"/>
      <c r="D21" s="61"/>
      <c r="E21" s="139"/>
      <c r="F21" s="61"/>
      <c r="G21" s="61"/>
      <c r="H21" s="61"/>
      <c r="I21" s="61"/>
      <c r="J21" s="61"/>
      <c r="K21" s="61"/>
    </row>
    <row r="22" spans="1:12" s="7" customFormat="1" ht="21">
      <c r="A22" s="61"/>
      <c r="B22" s="62"/>
      <c r="C22" s="61"/>
      <c r="D22" s="61"/>
      <c r="E22" s="139"/>
      <c r="F22" s="61"/>
      <c r="G22" s="61"/>
      <c r="H22" s="61"/>
      <c r="I22" s="61"/>
      <c r="J22" s="61"/>
      <c r="K22" s="61"/>
    </row>
    <row r="23" spans="1:12" s="7" customFormat="1" ht="21">
      <c r="A23" s="61"/>
      <c r="B23" s="62"/>
      <c r="C23" s="61"/>
      <c r="D23" s="61"/>
      <c r="E23" s="139"/>
      <c r="F23" s="61"/>
      <c r="G23" s="61"/>
      <c r="H23" s="61"/>
      <c r="I23" s="61"/>
      <c r="J23" s="61"/>
      <c r="K23" s="61"/>
    </row>
    <row r="24" spans="1:12" s="7" customFormat="1" ht="21">
      <c r="A24" s="61"/>
      <c r="B24" s="62"/>
      <c r="C24" s="61"/>
      <c r="D24" s="61"/>
      <c r="E24" s="139"/>
      <c r="F24" s="61"/>
      <c r="G24" s="61"/>
      <c r="H24" s="61"/>
      <c r="I24" s="61"/>
      <c r="J24" s="61"/>
      <c r="K24" s="61"/>
    </row>
    <row r="25" spans="1:12" s="7" customFormat="1" ht="21">
      <c r="A25" s="61"/>
      <c r="B25" s="62"/>
      <c r="C25" s="61"/>
      <c r="D25" s="61"/>
      <c r="E25" s="139"/>
      <c r="F25" s="61"/>
      <c r="G25" s="61"/>
      <c r="H25" s="61"/>
      <c r="I25" s="61"/>
      <c r="J25" s="61"/>
      <c r="K25" s="61"/>
    </row>
    <row r="26" spans="1:12" s="7" customFormat="1" ht="21">
      <c r="A26" s="61"/>
      <c r="B26" s="62"/>
      <c r="C26" s="61"/>
      <c r="D26" s="61"/>
      <c r="E26" s="139"/>
      <c r="F26" s="61"/>
      <c r="G26" s="61"/>
      <c r="H26" s="61"/>
      <c r="I26" s="61"/>
      <c r="J26" s="61"/>
      <c r="K26" s="61"/>
    </row>
    <row r="27" spans="1:12" s="7" customFormat="1" ht="21">
      <c r="A27" s="61"/>
      <c r="B27" s="62"/>
      <c r="C27" s="61"/>
      <c r="D27" s="61"/>
      <c r="E27" s="139"/>
      <c r="F27" s="61"/>
      <c r="G27" s="61"/>
      <c r="H27" s="61"/>
      <c r="I27" s="61"/>
      <c r="J27" s="61"/>
      <c r="K27" s="61"/>
    </row>
    <row r="28" spans="1:12" s="7" customFormat="1" ht="21">
      <c r="A28" s="61"/>
      <c r="B28" s="62"/>
      <c r="C28" s="61"/>
      <c r="D28" s="61"/>
      <c r="E28" s="139"/>
      <c r="F28" s="61"/>
      <c r="G28" s="61"/>
      <c r="H28" s="61"/>
      <c r="I28" s="61"/>
      <c r="J28" s="61"/>
      <c r="K28" s="61"/>
    </row>
    <row r="29" spans="1:12" s="7" customFormat="1" ht="21">
      <c r="A29" s="61"/>
      <c r="B29" s="62"/>
      <c r="C29" s="61"/>
      <c r="D29" s="61"/>
      <c r="E29" s="63"/>
      <c r="F29" s="61"/>
      <c r="G29" s="61"/>
      <c r="H29" s="61"/>
      <c r="I29" s="61"/>
      <c r="J29" s="61"/>
      <c r="K29" s="61"/>
    </row>
    <row r="30" spans="1:12" s="7" customFormat="1" ht="21">
      <c r="A30" s="64"/>
      <c r="B30" s="65"/>
      <c r="C30" s="64"/>
      <c r="D30" s="64"/>
      <c r="E30" s="66"/>
      <c r="F30" s="64"/>
      <c r="G30" s="64"/>
      <c r="H30" s="64"/>
      <c r="I30" s="64"/>
      <c r="J30" s="64"/>
      <c r="K30" s="64"/>
    </row>
    <row r="31" spans="1:12" ht="21">
      <c r="A31" s="67" t="s">
        <v>52</v>
      </c>
      <c r="B31" s="68" t="s">
        <v>53</v>
      </c>
      <c r="C31" s="69"/>
      <c r="D31" s="70"/>
      <c r="E31" s="70"/>
      <c r="F31" s="70"/>
      <c r="G31" s="71"/>
      <c r="H31" s="72"/>
      <c r="I31" s="72"/>
      <c r="J31" s="72"/>
      <c r="K31" s="72"/>
      <c r="L31" s="73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3811-78A4-4FD3-AE21-C2CAF8DC19B1}">
  <dimension ref="A1:L31"/>
  <sheetViews>
    <sheetView topLeftCell="C1" workbookViewId="0">
      <selection activeCell="K3" sqref="K3"/>
    </sheetView>
  </sheetViews>
  <sheetFormatPr defaultColWidth="8.69921875" defaultRowHeight="18"/>
  <cols>
    <col min="1" max="1" width="8" style="162" customWidth="1"/>
    <col min="2" max="2" width="23.59765625" style="162" customWidth="1"/>
    <col min="3" max="3" width="8.69921875" style="162" bestFit="1"/>
    <col min="4" max="4" width="11.5" style="162" bestFit="1" customWidth="1"/>
    <col min="5" max="5" width="8.09765625" style="162" bestFit="1" customWidth="1"/>
    <col min="6" max="6" width="7.69921875" style="162" bestFit="1" customWidth="1"/>
    <col min="7" max="7" width="43" style="162" customWidth="1"/>
    <col min="8" max="8" width="11" style="162" bestFit="1" customWidth="1"/>
    <col min="9" max="9" width="11.59765625" style="162" bestFit="1" customWidth="1"/>
    <col min="10" max="10" width="17.69921875" style="162" bestFit="1" customWidth="1"/>
    <col min="11" max="11" width="33.19921875" style="162" customWidth="1"/>
    <col min="12" max="16384" width="8.69921875" style="162"/>
  </cols>
  <sheetData>
    <row r="1" spans="1:11" ht="23.4">
      <c r="A1" s="469" t="s">
        <v>2202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4188</v>
      </c>
    </row>
    <row r="4" spans="1:11" s="7" customFormat="1" ht="2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168">
        <v>1</v>
      </c>
      <c r="B7" s="58" t="s">
        <v>2206</v>
      </c>
      <c r="C7" s="168" t="s">
        <v>1730</v>
      </c>
      <c r="D7" s="168" t="s">
        <v>1178</v>
      </c>
      <c r="E7" s="169" t="s">
        <v>1179</v>
      </c>
      <c r="F7" s="168"/>
      <c r="G7" s="58" t="s">
        <v>2204</v>
      </c>
      <c r="H7" s="312" t="s">
        <v>345</v>
      </c>
      <c r="I7" s="94" t="s">
        <v>166</v>
      </c>
      <c r="J7" s="168">
        <v>6</v>
      </c>
      <c r="K7" s="313" t="s">
        <v>3154</v>
      </c>
    </row>
    <row r="8" spans="1:11" s="7" customFormat="1" ht="21">
      <c r="A8" s="168">
        <v>2</v>
      </c>
      <c r="B8" s="58" t="s">
        <v>3155</v>
      </c>
      <c r="C8" s="168" t="s">
        <v>1730</v>
      </c>
      <c r="D8" s="168" t="s">
        <v>1178</v>
      </c>
      <c r="E8" s="169" t="s">
        <v>1179</v>
      </c>
      <c r="F8" s="168"/>
      <c r="G8" s="58" t="s">
        <v>2204</v>
      </c>
      <c r="H8" s="312" t="s">
        <v>345</v>
      </c>
      <c r="I8" s="94" t="s">
        <v>166</v>
      </c>
      <c r="J8" s="168">
        <v>12</v>
      </c>
      <c r="K8" s="313" t="s">
        <v>3154</v>
      </c>
    </row>
    <row r="9" spans="1:11" s="7" customFormat="1" ht="21">
      <c r="A9" s="168"/>
      <c r="B9" s="58"/>
      <c r="C9" s="168"/>
      <c r="D9" s="168"/>
      <c r="E9" s="169"/>
      <c r="F9" s="168"/>
      <c r="G9" s="58"/>
      <c r="H9" s="312"/>
      <c r="I9" s="94"/>
      <c r="J9" s="168"/>
      <c r="K9" s="313"/>
    </row>
    <row r="10" spans="1:11" s="7" customFormat="1" ht="21">
      <c r="A10" s="168"/>
      <c r="B10" s="58"/>
      <c r="C10" s="168"/>
      <c r="D10" s="168"/>
      <c r="E10" s="169"/>
      <c r="F10" s="168"/>
      <c r="G10" s="58"/>
      <c r="H10" s="312"/>
      <c r="I10" s="94"/>
      <c r="J10" s="168"/>
      <c r="K10" s="313"/>
    </row>
    <row r="11" spans="1:11" s="7" customFormat="1" ht="21">
      <c r="A11" s="168"/>
      <c r="B11" s="58"/>
      <c r="C11" s="168"/>
      <c r="D11" s="168"/>
      <c r="E11" s="169"/>
      <c r="F11" s="168"/>
      <c r="G11" s="58"/>
      <c r="H11" s="312"/>
      <c r="I11" s="94"/>
      <c r="J11" s="168"/>
      <c r="K11" s="313"/>
    </row>
    <row r="12" spans="1:11" s="7" customFormat="1" ht="21">
      <c r="A12" s="168"/>
      <c r="B12" s="58"/>
      <c r="C12" s="168"/>
      <c r="D12" s="168"/>
      <c r="E12" s="169"/>
      <c r="F12" s="168"/>
      <c r="G12" s="58"/>
      <c r="H12" s="312"/>
      <c r="I12" s="94"/>
      <c r="J12" s="168"/>
      <c r="K12" s="313"/>
    </row>
    <row r="13" spans="1:11" s="7" customFormat="1" ht="21">
      <c r="A13" s="168"/>
      <c r="B13" s="58"/>
      <c r="C13" s="168"/>
      <c r="D13" s="168"/>
      <c r="E13" s="169"/>
      <c r="F13" s="168"/>
      <c r="G13" s="168"/>
      <c r="H13" s="168"/>
      <c r="I13" s="168"/>
      <c r="J13" s="168"/>
      <c r="K13" s="168"/>
    </row>
    <row r="14" spans="1:11" s="7" customFormat="1" ht="21">
      <c r="A14" s="168"/>
      <c r="B14" s="58"/>
      <c r="C14" s="168"/>
      <c r="D14" s="168"/>
      <c r="E14" s="169"/>
      <c r="F14" s="168"/>
      <c r="G14" s="168"/>
      <c r="H14" s="168"/>
      <c r="I14" s="168"/>
      <c r="J14" s="168"/>
      <c r="K14" s="168"/>
    </row>
    <row r="15" spans="1:11" s="7" customFormat="1" ht="21">
      <c r="A15" s="61"/>
      <c r="B15" s="62"/>
      <c r="C15" s="61"/>
      <c r="D15" s="61"/>
      <c r="E15" s="169"/>
      <c r="F15" s="61"/>
      <c r="G15" s="61"/>
      <c r="H15" s="61"/>
      <c r="I15" s="61"/>
      <c r="J15" s="61"/>
      <c r="K15" s="61"/>
    </row>
    <row r="16" spans="1:11" s="7" customFormat="1" ht="21">
      <c r="A16" s="61"/>
      <c r="B16" s="62"/>
      <c r="C16" s="61"/>
      <c r="D16" s="61"/>
      <c r="E16" s="169"/>
      <c r="F16" s="61"/>
      <c r="G16" s="61"/>
      <c r="H16" s="61"/>
      <c r="I16" s="61"/>
      <c r="J16" s="61"/>
      <c r="K16" s="61"/>
    </row>
    <row r="17" spans="1:12" s="7" customFormat="1" ht="21">
      <c r="A17" s="61"/>
      <c r="B17" s="62"/>
      <c r="C17" s="61"/>
      <c r="D17" s="61"/>
      <c r="E17" s="169"/>
      <c r="F17" s="61"/>
      <c r="G17" s="61"/>
      <c r="H17" s="61"/>
      <c r="I17" s="61"/>
      <c r="J17" s="61"/>
      <c r="K17" s="61"/>
    </row>
    <row r="18" spans="1:12" s="7" customFormat="1" ht="21">
      <c r="A18" s="61"/>
      <c r="B18" s="62"/>
      <c r="C18" s="61"/>
      <c r="D18" s="61"/>
      <c r="E18" s="169"/>
      <c r="F18" s="61"/>
      <c r="G18" s="61"/>
      <c r="H18" s="61"/>
      <c r="I18" s="61"/>
      <c r="J18" s="61"/>
      <c r="K18" s="61"/>
    </row>
    <row r="19" spans="1:12" s="7" customFormat="1" ht="21">
      <c r="A19" s="61"/>
      <c r="B19" s="62"/>
      <c r="C19" s="61"/>
      <c r="D19" s="61"/>
      <c r="E19" s="169"/>
      <c r="F19" s="61"/>
      <c r="G19" s="61"/>
      <c r="H19" s="61"/>
      <c r="I19" s="61"/>
      <c r="J19" s="61"/>
      <c r="K19" s="61"/>
    </row>
    <row r="20" spans="1:12" s="7" customFormat="1" ht="21">
      <c r="A20" s="61"/>
      <c r="B20" s="62"/>
      <c r="C20" s="61"/>
      <c r="D20" s="61"/>
      <c r="E20" s="169"/>
      <c r="F20" s="61"/>
      <c r="G20" s="61"/>
      <c r="H20" s="61"/>
      <c r="I20" s="61"/>
      <c r="J20" s="61"/>
      <c r="K20" s="61"/>
    </row>
    <row r="21" spans="1:12" s="7" customFormat="1" ht="21">
      <c r="A21" s="61"/>
      <c r="B21" s="62"/>
      <c r="C21" s="61"/>
      <c r="D21" s="61"/>
      <c r="E21" s="169"/>
      <c r="F21" s="61"/>
      <c r="G21" s="61"/>
      <c r="H21" s="61"/>
      <c r="I21" s="61"/>
      <c r="J21" s="61"/>
      <c r="K21" s="61"/>
    </row>
    <row r="22" spans="1:12" s="7" customFormat="1" ht="21">
      <c r="A22" s="61"/>
      <c r="B22" s="62"/>
      <c r="C22" s="61"/>
      <c r="D22" s="61"/>
      <c r="E22" s="169"/>
      <c r="F22" s="61"/>
      <c r="G22" s="61"/>
      <c r="H22" s="61"/>
      <c r="I22" s="61"/>
      <c r="J22" s="61"/>
      <c r="K22" s="61"/>
    </row>
    <row r="23" spans="1:12" s="7" customFormat="1" ht="21">
      <c r="A23" s="61"/>
      <c r="B23" s="62"/>
      <c r="C23" s="61"/>
      <c r="D23" s="61"/>
      <c r="E23" s="169"/>
      <c r="F23" s="61"/>
      <c r="G23" s="61"/>
      <c r="H23" s="61"/>
      <c r="I23" s="61"/>
      <c r="J23" s="61"/>
      <c r="K23" s="61"/>
    </row>
    <row r="24" spans="1:12" s="7" customFormat="1" ht="21">
      <c r="A24" s="61"/>
      <c r="B24" s="62"/>
      <c r="C24" s="61"/>
      <c r="D24" s="61"/>
      <c r="E24" s="169"/>
      <c r="F24" s="61"/>
      <c r="G24" s="61"/>
      <c r="H24" s="61"/>
      <c r="I24" s="61"/>
      <c r="J24" s="61"/>
      <c r="K24" s="61"/>
    </row>
    <row r="25" spans="1:12" s="7" customFormat="1" ht="21">
      <c r="A25" s="61"/>
      <c r="B25" s="62"/>
      <c r="C25" s="61"/>
      <c r="D25" s="61"/>
      <c r="E25" s="169"/>
      <c r="F25" s="61"/>
      <c r="G25" s="61"/>
      <c r="H25" s="61"/>
      <c r="I25" s="61"/>
      <c r="J25" s="61"/>
      <c r="K25" s="61"/>
    </row>
    <row r="26" spans="1:12" s="7" customFormat="1" ht="21">
      <c r="A26" s="61"/>
      <c r="B26" s="62"/>
      <c r="C26" s="61"/>
      <c r="D26" s="61"/>
      <c r="E26" s="169"/>
      <c r="F26" s="61"/>
      <c r="G26" s="61"/>
      <c r="H26" s="61"/>
      <c r="I26" s="61"/>
      <c r="J26" s="61"/>
      <c r="K26" s="61"/>
    </row>
    <row r="27" spans="1:12" s="7" customFormat="1" ht="21">
      <c r="A27" s="61"/>
      <c r="B27" s="62"/>
      <c r="C27" s="61"/>
      <c r="D27" s="61"/>
      <c r="E27" s="169"/>
      <c r="F27" s="61"/>
      <c r="G27" s="61"/>
      <c r="H27" s="61"/>
      <c r="I27" s="61"/>
      <c r="J27" s="61"/>
      <c r="K27" s="61"/>
    </row>
    <row r="28" spans="1:12" s="7" customFormat="1" ht="21">
      <c r="A28" s="61"/>
      <c r="B28" s="62"/>
      <c r="C28" s="61"/>
      <c r="D28" s="61"/>
      <c r="E28" s="169"/>
      <c r="F28" s="61"/>
      <c r="G28" s="61"/>
      <c r="H28" s="61"/>
      <c r="I28" s="61"/>
      <c r="J28" s="61"/>
      <c r="K28" s="61"/>
    </row>
    <row r="29" spans="1:12" s="7" customFormat="1" ht="21">
      <c r="A29" s="61"/>
      <c r="B29" s="62"/>
      <c r="C29" s="61"/>
      <c r="D29" s="61"/>
      <c r="E29" s="63"/>
      <c r="F29" s="61"/>
      <c r="G29" s="61"/>
      <c r="H29" s="61"/>
      <c r="I29" s="61"/>
      <c r="J29" s="61"/>
      <c r="K29" s="61"/>
    </row>
    <row r="30" spans="1:12" s="7" customFormat="1" ht="21">
      <c r="A30" s="64"/>
      <c r="B30" s="65"/>
      <c r="C30" s="64"/>
      <c r="D30" s="64"/>
      <c r="E30" s="66"/>
      <c r="F30" s="64"/>
      <c r="G30" s="64"/>
      <c r="H30" s="64"/>
      <c r="I30" s="64"/>
      <c r="J30" s="64"/>
      <c r="K30" s="64"/>
    </row>
    <row r="31" spans="1:12" ht="21">
      <c r="A31" s="67" t="s">
        <v>52</v>
      </c>
      <c r="B31" s="68" t="s">
        <v>53</v>
      </c>
      <c r="C31" s="69"/>
      <c r="D31" s="70"/>
      <c r="E31" s="70"/>
      <c r="F31" s="70"/>
      <c r="G31" s="71"/>
      <c r="H31" s="72"/>
      <c r="I31" s="72"/>
      <c r="J31" s="72"/>
      <c r="K31" s="72"/>
      <c r="L31" s="73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1F57-DF5E-4C59-BFAE-759759B1534C}">
  <dimension ref="A1:L181"/>
  <sheetViews>
    <sheetView topLeftCell="D16" workbookViewId="0">
      <selection activeCell="K3" sqref="K3"/>
    </sheetView>
  </sheetViews>
  <sheetFormatPr defaultColWidth="8.69921875" defaultRowHeight="18"/>
  <cols>
    <col min="1" max="1" width="8" style="343" customWidth="1"/>
    <col min="2" max="2" width="23.59765625" style="343" customWidth="1"/>
    <col min="3" max="3" width="8.69921875" style="343" bestFit="1"/>
    <col min="4" max="4" width="11.5" style="343" bestFit="1" customWidth="1"/>
    <col min="5" max="5" width="8.09765625" style="343" bestFit="1" customWidth="1"/>
    <col min="6" max="6" width="7.69921875" style="343" bestFit="1" customWidth="1"/>
    <col min="7" max="7" width="43" style="343" customWidth="1"/>
    <col min="8" max="8" width="11" style="343" bestFit="1" customWidth="1"/>
    <col min="9" max="9" width="11.59765625" style="343" bestFit="1" customWidth="1"/>
    <col min="10" max="10" width="17.69921875" style="343" bestFit="1" customWidth="1"/>
    <col min="11" max="11" width="33.19921875" style="343" customWidth="1"/>
    <col min="12" max="16384" width="8.69921875" style="343"/>
  </cols>
  <sheetData>
    <row r="1" spans="1:11" ht="23.4">
      <c r="A1" s="469" t="s">
        <v>1906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4196</v>
      </c>
    </row>
    <row r="4" spans="1:11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345">
        <v>1</v>
      </c>
      <c r="B7" s="58" t="s">
        <v>1907</v>
      </c>
      <c r="C7" s="345" t="s">
        <v>1908</v>
      </c>
      <c r="D7" s="345" t="s">
        <v>1909</v>
      </c>
      <c r="E7" s="347" t="s">
        <v>1910</v>
      </c>
      <c r="F7" s="345">
        <v>132</v>
      </c>
      <c r="G7" s="345" t="s">
        <v>1911</v>
      </c>
      <c r="H7" s="345" t="s">
        <v>17</v>
      </c>
      <c r="I7" s="345"/>
      <c r="J7" s="345"/>
      <c r="K7" s="345"/>
    </row>
    <row r="8" spans="1:11" s="7" customFormat="1" ht="21">
      <c r="A8" s="345">
        <v>2</v>
      </c>
      <c r="B8" s="58" t="s">
        <v>1912</v>
      </c>
      <c r="C8" s="345" t="s">
        <v>1908</v>
      </c>
      <c r="D8" s="345" t="s">
        <v>1909</v>
      </c>
      <c r="E8" s="347" t="s">
        <v>1910</v>
      </c>
      <c r="F8" s="345">
        <v>147</v>
      </c>
      <c r="G8" s="345" t="s">
        <v>1911</v>
      </c>
      <c r="H8" s="345" t="s">
        <v>17</v>
      </c>
      <c r="I8" s="345"/>
      <c r="J8" s="345"/>
      <c r="K8" s="345"/>
    </row>
    <row r="9" spans="1:11" s="7" customFormat="1" ht="21">
      <c r="A9" s="345">
        <v>3</v>
      </c>
      <c r="B9" s="58" t="s">
        <v>1913</v>
      </c>
      <c r="C9" s="345" t="s">
        <v>1908</v>
      </c>
      <c r="D9" s="345" t="s">
        <v>1909</v>
      </c>
      <c r="E9" s="347" t="s">
        <v>1910</v>
      </c>
      <c r="F9" s="345" t="s">
        <v>1914</v>
      </c>
      <c r="G9" s="345" t="s">
        <v>1911</v>
      </c>
      <c r="H9" s="345" t="s">
        <v>17</v>
      </c>
      <c r="I9" s="345"/>
      <c r="J9" s="345"/>
      <c r="K9" s="345"/>
    </row>
    <row r="10" spans="1:11" s="7" customFormat="1" ht="21">
      <c r="A10" s="345">
        <v>4</v>
      </c>
      <c r="B10" s="58" t="s">
        <v>1915</v>
      </c>
      <c r="C10" s="345" t="s">
        <v>1908</v>
      </c>
      <c r="D10" s="345" t="s">
        <v>1909</v>
      </c>
      <c r="E10" s="347" t="s">
        <v>1910</v>
      </c>
      <c r="F10" s="345">
        <v>40</v>
      </c>
      <c r="G10" s="345" t="s">
        <v>1911</v>
      </c>
      <c r="H10" s="345" t="s">
        <v>17</v>
      </c>
      <c r="I10" s="345"/>
      <c r="J10" s="345"/>
      <c r="K10" s="345"/>
    </row>
    <row r="11" spans="1:11" s="7" customFormat="1" ht="21">
      <c r="A11" s="345">
        <v>5</v>
      </c>
      <c r="B11" s="58" t="s">
        <v>1916</v>
      </c>
      <c r="C11" s="345" t="s">
        <v>1908</v>
      </c>
      <c r="D11" s="345" t="s">
        <v>1909</v>
      </c>
      <c r="E11" s="347" t="s">
        <v>1910</v>
      </c>
      <c r="F11" s="345">
        <v>91</v>
      </c>
      <c r="G11" s="345" t="s">
        <v>1911</v>
      </c>
      <c r="H11" s="345" t="s">
        <v>17</v>
      </c>
      <c r="I11" s="345"/>
      <c r="J11" s="345"/>
      <c r="K11" s="345"/>
    </row>
    <row r="12" spans="1:11" s="7" customFormat="1" ht="21">
      <c r="A12" s="345">
        <v>6</v>
      </c>
      <c r="B12" s="58" t="s">
        <v>1917</v>
      </c>
      <c r="C12" s="345" t="s">
        <v>1918</v>
      </c>
      <c r="D12" s="345" t="s">
        <v>1909</v>
      </c>
      <c r="E12" s="347" t="s">
        <v>1910</v>
      </c>
      <c r="F12" s="345">
        <v>292</v>
      </c>
      <c r="G12" s="345" t="s">
        <v>1911</v>
      </c>
      <c r="H12" s="345" t="s">
        <v>17</v>
      </c>
      <c r="I12" s="345"/>
      <c r="J12" s="345"/>
      <c r="K12" s="345"/>
    </row>
    <row r="13" spans="1:11" s="7" customFormat="1" ht="21">
      <c r="A13" s="345">
        <v>7</v>
      </c>
      <c r="B13" s="58" t="s">
        <v>1919</v>
      </c>
      <c r="C13" s="345" t="s">
        <v>1918</v>
      </c>
      <c r="D13" s="345" t="s">
        <v>1909</v>
      </c>
      <c r="E13" s="347" t="s">
        <v>1910</v>
      </c>
      <c r="F13" s="345">
        <v>168</v>
      </c>
      <c r="G13" s="345" t="s">
        <v>1911</v>
      </c>
      <c r="H13" s="345" t="s">
        <v>17</v>
      </c>
      <c r="I13" s="345"/>
      <c r="J13" s="345"/>
      <c r="K13" s="345"/>
    </row>
    <row r="14" spans="1:11" s="7" customFormat="1" ht="21">
      <c r="A14" s="345">
        <v>8</v>
      </c>
      <c r="B14" s="58" t="s">
        <v>1920</v>
      </c>
      <c r="C14" s="345" t="s">
        <v>1918</v>
      </c>
      <c r="D14" s="345" t="s">
        <v>1909</v>
      </c>
      <c r="E14" s="347" t="s">
        <v>1910</v>
      </c>
      <c r="F14" s="345">
        <v>174</v>
      </c>
      <c r="G14" s="345" t="s">
        <v>1911</v>
      </c>
      <c r="H14" s="345" t="s">
        <v>17</v>
      </c>
      <c r="I14" s="345"/>
      <c r="J14" s="345"/>
      <c r="K14" s="345"/>
    </row>
    <row r="15" spans="1:11" s="7" customFormat="1" ht="21">
      <c r="A15" s="345">
        <v>9</v>
      </c>
      <c r="B15" s="62" t="s">
        <v>1921</v>
      </c>
      <c r="C15" s="345" t="s">
        <v>1918</v>
      </c>
      <c r="D15" s="345" t="s">
        <v>1909</v>
      </c>
      <c r="E15" s="347" t="s">
        <v>1910</v>
      </c>
      <c r="F15" s="432">
        <v>253</v>
      </c>
      <c r="G15" s="345" t="s">
        <v>1911</v>
      </c>
      <c r="H15" s="345" t="s">
        <v>17</v>
      </c>
      <c r="I15" s="345"/>
      <c r="J15" s="345"/>
      <c r="K15" s="345"/>
    </row>
    <row r="16" spans="1:11" s="7" customFormat="1" ht="21">
      <c r="A16" s="345">
        <v>10</v>
      </c>
      <c r="B16" s="62" t="s">
        <v>1922</v>
      </c>
      <c r="C16" s="345" t="s">
        <v>1918</v>
      </c>
      <c r="D16" s="345" t="s">
        <v>1909</v>
      </c>
      <c r="E16" s="347" t="s">
        <v>1910</v>
      </c>
      <c r="F16" s="432">
        <v>74</v>
      </c>
      <c r="G16" s="345" t="s">
        <v>1911</v>
      </c>
      <c r="H16" s="345" t="s">
        <v>17</v>
      </c>
      <c r="I16" s="345"/>
      <c r="J16" s="345"/>
      <c r="K16" s="345"/>
    </row>
    <row r="17" spans="1:11" s="7" customFormat="1" ht="21">
      <c r="A17" s="345">
        <v>11</v>
      </c>
      <c r="B17" s="62" t="s">
        <v>1923</v>
      </c>
      <c r="C17" s="432" t="s">
        <v>1924</v>
      </c>
      <c r="D17" s="345" t="s">
        <v>1909</v>
      </c>
      <c r="E17" s="347" t="s">
        <v>1910</v>
      </c>
      <c r="F17" s="432">
        <v>367</v>
      </c>
      <c r="G17" s="345" t="s">
        <v>1911</v>
      </c>
      <c r="H17" s="345" t="s">
        <v>17</v>
      </c>
      <c r="I17" s="345"/>
      <c r="J17" s="345"/>
      <c r="K17" s="345"/>
    </row>
    <row r="18" spans="1:11" s="7" customFormat="1" ht="21">
      <c r="A18" s="345">
        <v>12</v>
      </c>
      <c r="B18" s="58" t="s">
        <v>1925</v>
      </c>
      <c r="C18" s="345" t="s">
        <v>1926</v>
      </c>
      <c r="D18" s="345" t="s">
        <v>1909</v>
      </c>
      <c r="E18" s="347" t="s">
        <v>1910</v>
      </c>
      <c r="F18" s="345">
        <v>67</v>
      </c>
      <c r="G18" s="345" t="s">
        <v>77</v>
      </c>
      <c r="H18" s="345" t="s">
        <v>17</v>
      </c>
      <c r="I18" s="345"/>
      <c r="J18" s="345"/>
      <c r="K18" s="345"/>
    </row>
    <row r="19" spans="1:11" s="7" customFormat="1" ht="21">
      <c r="A19" s="345">
        <v>13</v>
      </c>
      <c r="B19" s="58" t="s">
        <v>1927</v>
      </c>
      <c r="C19" s="345" t="s">
        <v>1926</v>
      </c>
      <c r="D19" s="345" t="s">
        <v>1909</v>
      </c>
      <c r="E19" s="347" t="s">
        <v>1910</v>
      </c>
      <c r="F19" s="345">
        <v>119</v>
      </c>
      <c r="G19" s="345" t="s">
        <v>77</v>
      </c>
      <c r="H19" s="345" t="s">
        <v>17</v>
      </c>
      <c r="I19" s="345"/>
      <c r="J19" s="345"/>
      <c r="K19" s="345"/>
    </row>
    <row r="20" spans="1:11" s="7" customFormat="1" ht="21">
      <c r="A20" s="345">
        <v>14</v>
      </c>
      <c r="B20" s="58" t="s">
        <v>1928</v>
      </c>
      <c r="C20" s="345" t="s">
        <v>1926</v>
      </c>
      <c r="D20" s="345" t="s">
        <v>1909</v>
      </c>
      <c r="E20" s="347" t="s">
        <v>1910</v>
      </c>
      <c r="F20" s="345">
        <v>89</v>
      </c>
      <c r="G20" s="345" t="s">
        <v>77</v>
      </c>
      <c r="H20" s="345" t="s">
        <v>17</v>
      </c>
      <c r="I20" s="345"/>
      <c r="J20" s="345"/>
      <c r="K20" s="345"/>
    </row>
    <row r="21" spans="1:11" s="7" customFormat="1" ht="21">
      <c r="A21" s="345">
        <v>15</v>
      </c>
      <c r="B21" s="58" t="s">
        <v>1929</v>
      </c>
      <c r="C21" s="345" t="s">
        <v>1926</v>
      </c>
      <c r="D21" s="345" t="s">
        <v>1909</v>
      </c>
      <c r="E21" s="347" t="s">
        <v>1910</v>
      </c>
      <c r="F21" s="345">
        <v>137</v>
      </c>
      <c r="G21" s="345" t="s">
        <v>77</v>
      </c>
      <c r="H21" s="345" t="s">
        <v>17</v>
      </c>
      <c r="I21" s="345"/>
      <c r="J21" s="345"/>
      <c r="K21" s="345"/>
    </row>
    <row r="22" spans="1:11" s="7" customFormat="1" ht="21">
      <c r="A22" s="345">
        <v>16</v>
      </c>
      <c r="B22" s="58" t="s">
        <v>1930</v>
      </c>
      <c r="C22" s="345" t="s">
        <v>1926</v>
      </c>
      <c r="D22" s="345" t="s">
        <v>1909</v>
      </c>
      <c r="E22" s="347" t="s">
        <v>1910</v>
      </c>
      <c r="F22" s="345">
        <v>64</v>
      </c>
      <c r="G22" s="345" t="s">
        <v>77</v>
      </c>
      <c r="H22" s="345" t="s">
        <v>17</v>
      </c>
      <c r="I22" s="345"/>
      <c r="J22" s="345"/>
      <c r="K22" s="345"/>
    </row>
    <row r="23" spans="1:11" s="7" customFormat="1" ht="21">
      <c r="A23" s="345">
        <v>17</v>
      </c>
      <c r="B23" s="58" t="s">
        <v>1931</v>
      </c>
      <c r="C23" s="345" t="s">
        <v>1932</v>
      </c>
      <c r="D23" s="345" t="s">
        <v>1909</v>
      </c>
      <c r="E23" s="347" t="s">
        <v>1910</v>
      </c>
      <c r="F23" s="546">
        <v>439</v>
      </c>
      <c r="G23" s="345" t="s">
        <v>1933</v>
      </c>
      <c r="H23" s="345" t="s">
        <v>17</v>
      </c>
      <c r="I23" s="345"/>
      <c r="J23" s="345"/>
      <c r="K23" s="345"/>
    </row>
    <row r="24" spans="1:11" s="7" customFormat="1" ht="21">
      <c r="A24" s="345">
        <v>18</v>
      </c>
      <c r="B24" s="58" t="s">
        <v>1934</v>
      </c>
      <c r="C24" s="345" t="s">
        <v>1932</v>
      </c>
      <c r="D24" s="345" t="s">
        <v>1909</v>
      </c>
      <c r="E24" s="347" t="s">
        <v>1910</v>
      </c>
      <c r="F24" s="582"/>
      <c r="G24" s="345"/>
      <c r="H24" s="345"/>
      <c r="I24" s="345"/>
      <c r="J24" s="345"/>
      <c r="K24" s="345"/>
    </row>
    <row r="25" spans="1:11" s="7" customFormat="1" ht="21">
      <c r="A25" s="345">
        <v>19</v>
      </c>
      <c r="B25" s="58" t="s">
        <v>1935</v>
      </c>
      <c r="C25" s="345" t="s">
        <v>1932</v>
      </c>
      <c r="D25" s="345" t="s">
        <v>1909</v>
      </c>
      <c r="E25" s="347" t="s">
        <v>1910</v>
      </c>
      <c r="F25" s="582"/>
      <c r="G25" s="345"/>
      <c r="H25" s="345"/>
      <c r="I25" s="345"/>
      <c r="J25" s="345"/>
      <c r="K25" s="345"/>
    </row>
    <row r="26" spans="1:11" s="7" customFormat="1" ht="21">
      <c r="A26" s="345">
        <v>20</v>
      </c>
      <c r="B26" s="58" t="s">
        <v>1936</v>
      </c>
      <c r="C26" s="345" t="s">
        <v>1932</v>
      </c>
      <c r="D26" s="345" t="s">
        <v>1909</v>
      </c>
      <c r="E26" s="347" t="s">
        <v>1910</v>
      </c>
      <c r="F26" s="582"/>
      <c r="G26" s="345"/>
      <c r="H26" s="345"/>
      <c r="I26" s="345"/>
      <c r="J26" s="345"/>
      <c r="K26" s="345"/>
    </row>
    <row r="27" spans="1:11" s="7" customFormat="1" ht="21">
      <c r="A27" s="345">
        <v>21</v>
      </c>
      <c r="B27" s="58" t="s">
        <v>1937</v>
      </c>
      <c r="C27" s="345" t="s">
        <v>1932</v>
      </c>
      <c r="D27" s="345" t="s">
        <v>1909</v>
      </c>
      <c r="E27" s="347" t="s">
        <v>1910</v>
      </c>
      <c r="F27" s="582"/>
      <c r="G27" s="345"/>
      <c r="H27" s="345"/>
      <c r="I27" s="345"/>
      <c r="J27" s="345"/>
      <c r="K27" s="345"/>
    </row>
    <row r="28" spans="1:11" s="7" customFormat="1" ht="21">
      <c r="A28" s="345">
        <v>22</v>
      </c>
      <c r="B28" s="58" t="s">
        <v>1938</v>
      </c>
      <c r="C28" s="345" t="s">
        <v>1932</v>
      </c>
      <c r="D28" s="345" t="s">
        <v>1909</v>
      </c>
      <c r="E28" s="347" t="s">
        <v>1910</v>
      </c>
      <c r="F28" s="582"/>
      <c r="G28" s="345"/>
      <c r="H28" s="345"/>
      <c r="I28" s="345"/>
      <c r="J28" s="345"/>
      <c r="K28" s="345"/>
    </row>
    <row r="29" spans="1:11" s="7" customFormat="1" ht="21">
      <c r="A29" s="345">
        <v>23</v>
      </c>
      <c r="B29" s="58" t="s">
        <v>1939</v>
      </c>
      <c r="C29" s="345" t="s">
        <v>1932</v>
      </c>
      <c r="D29" s="345" t="s">
        <v>1909</v>
      </c>
      <c r="E29" s="347" t="s">
        <v>1910</v>
      </c>
      <c r="F29" s="547"/>
      <c r="G29" s="345"/>
      <c r="H29" s="345"/>
      <c r="I29" s="345"/>
      <c r="J29" s="345"/>
      <c r="K29" s="345"/>
    </row>
    <row r="30" spans="1:11" s="7" customFormat="1" ht="21">
      <c r="A30" s="345">
        <v>24</v>
      </c>
      <c r="B30" s="58" t="s">
        <v>1940</v>
      </c>
      <c r="C30" s="345" t="s">
        <v>1941</v>
      </c>
      <c r="D30" s="345" t="s">
        <v>1909</v>
      </c>
      <c r="E30" s="347" t="s">
        <v>1910</v>
      </c>
      <c r="F30" s="345">
        <v>186</v>
      </c>
      <c r="G30" s="345" t="s">
        <v>131</v>
      </c>
      <c r="H30" s="345" t="s">
        <v>17</v>
      </c>
      <c r="I30" s="345"/>
      <c r="J30" s="345"/>
      <c r="K30" s="345"/>
    </row>
    <row r="31" spans="1:11" s="7" customFormat="1" ht="21">
      <c r="A31" s="345">
        <v>25</v>
      </c>
      <c r="B31" s="58" t="s">
        <v>1942</v>
      </c>
      <c r="C31" s="345" t="s">
        <v>1941</v>
      </c>
      <c r="D31" s="345" t="s">
        <v>1909</v>
      </c>
      <c r="E31" s="347" t="s">
        <v>1910</v>
      </c>
      <c r="F31" s="345">
        <v>84</v>
      </c>
      <c r="G31" s="345" t="s">
        <v>131</v>
      </c>
      <c r="H31" s="345" t="s">
        <v>17</v>
      </c>
      <c r="I31" s="345"/>
      <c r="J31" s="345"/>
      <c r="K31" s="345"/>
    </row>
    <row r="32" spans="1:11" s="7" customFormat="1" ht="21">
      <c r="A32" s="345">
        <v>26</v>
      </c>
      <c r="B32" s="58" t="s">
        <v>1943</v>
      </c>
      <c r="C32" s="345" t="s">
        <v>1941</v>
      </c>
      <c r="D32" s="345" t="s">
        <v>1909</v>
      </c>
      <c r="E32" s="347" t="s">
        <v>1910</v>
      </c>
      <c r="F32" s="345">
        <v>143</v>
      </c>
      <c r="G32" s="345" t="s">
        <v>131</v>
      </c>
      <c r="H32" s="345" t="s">
        <v>17</v>
      </c>
      <c r="I32" s="345"/>
      <c r="J32" s="345"/>
      <c r="K32" s="345"/>
    </row>
    <row r="33" spans="1:11" s="7" customFormat="1" ht="21">
      <c r="A33" s="345">
        <v>27</v>
      </c>
      <c r="B33" s="58" t="s">
        <v>1944</v>
      </c>
      <c r="C33" s="345" t="s">
        <v>1941</v>
      </c>
      <c r="D33" s="345" t="s">
        <v>1909</v>
      </c>
      <c r="E33" s="347" t="s">
        <v>1910</v>
      </c>
      <c r="F33" s="345">
        <v>68</v>
      </c>
      <c r="G33" s="345" t="s">
        <v>131</v>
      </c>
      <c r="H33" s="345" t="s">
        <v>17</v>
      </c>
      <c r="I33" s="345"/>
      <c r="J33" s="345"/>
      <c r="K33" s="345"/>
    </row>
    <row r="34" spans="1:11" s="7" customFormat="1" ht="21">
      <c r="A34" s="345">
        <v>28</v>
      </c>
      <c r="B34" s="58" t="s">
        <v>1945</v>
      </c>
      <c r="C34" s="345" t="s">
        <v>1941</v>
      </c>
      <c r="D34" s="345" t="s">
        <v>1909</v>
      </c>
      <c r="E34" s="347" t="s">
        <v>1910</v>
      </c>
      <c r="F34" s="345">
        <v>191</v>
      </c>
      <c r="G34" s="345" t="s">
        <v>131</v>
      </c>
      <c r="H34" s="345" t="s">
        <v>17</v>
      </c>
      <c r="I34" s="345"/>
      <c r="J34" s="345"/>
      <c r="K34" s="345"/>
    </row>
    <row r="35" spans="1:11" s="7" customFormat="1" ht="21">
      <c r="A35" s="345">
        <v>29</v>
      </c>
      <c r="B35" s="58" t="s">
        <v>1946</v>
      </c>
      <c r="C35" s="345" t="s">
        <v>1941</v>
      </c>
      <c r="D35" s="345" t="s">
        <v>1909</v>
      </c>
      <c r="E35" s="347" t="s">
        <v>1910</v>
      </c>
      <c r="F35" s="345">
        <v>267</v>
      </c>
      <c r="G35" s="345" t="s">
        <v>131</v>
      </c>
      <c r="H35" s="345" t="s">
        <v>17</v>
      </c>
      <c r="I35" s="345"/>
      <c r="J35" s="345"/>
      <c r="K35" s="345"/>
    </row>
    <row r="36" spans="1:11" s="7" customFormat="1" ht="21">
      <c r="A36" s="345">
        <v>30</v>
      </c>
      <c r="B36" s="58" t="s">
        <v>1947</v>
      </c>
      <c r="C36" s="345" t="s">
        <v>1941</v>
      </c>
      <c r="D36" s="345" t="s">
        <v>1909</v>
      </c>
      <c r="E36" s="347" t="s">
        <v>1910</v>
      </c>
      <c r="F36" s="345">
        <v>105</v>
      </c>
      <c r="G36" s="345" t="s">
        <v>131</v>
      </c>
      <c r="H36" s="345" t="s">
        <v>17</v>
      </c>
      <c r="I36" s="345"/>
      <c r="J36" s="345"/>
      <c r="K36" s="345"/>
    </row>
    <row r="37" spans="1:11" s="7" customFormat="1" ht="21">
      <c r="A37" s="345">
        <v>31</v>
      </c>
      <c r="B37" s="58" t="s">
        <v>1948</v>
      </c>
      <c r="C37" s="345" t="s">
        <v>1949</v>
      </c>
      <c r="D37" s="345" t="s">
        <v>1950</v>
      </c>
      <c r="E37" s="347" t="s">
        <v>1910</v>
      </c>
      <c r="F37" s="345">
        <v>80</v>
      </c>
      <c r="G37" s="345" t="s">
        <v>1951</v>
      </c>
      <c r="H37" s="345" t="s">
        <v>17</v>
      </c>
      <c r="I37" s="345"/>
      <c r="J37" s="345"/>
      <c r="K37" s="345"/>
    </row>
    <row r="38" spans="1:11" s="7" customFormat="1" ht="21">
      <c r="A38" s="345">
        <v>32</v>
      </c>
      <c r="B38" s="58" t="s">
        <v>1952</v>
      </c>
      <c r="C38" s="345" t="s">
        <v>1949</v>
      </c>
      <c r="D38" s="345" t="s">
        <v>1950</v>
      </c>
      <c r="E38" s="347" t="s">
        <v>1910</v>
      </c>
      <c r="F38" s="345">
        <v>236</v>
      </c>
      <c r="G38" s="345" t="s">
        <v>1953</v>
      </c>
      <c r="H38" s="345" t="s">
        <v>17</v>
      </c>
      <c r="I38" s="345"/>
      <c r="J38" s="345"/>
      <c r="K38" s="345"/>
    </row>
    <row r="39" spans="1:11" s="7" customFormat="1" ht="21">
      <c r="A39" s="345">
        <v>33</v>
      </c>
      <c r="B39" s="58" t="s">
        <v>1954</v>
      </c>
      <c r="C39" s="345" t="s">
        <v>1949</v>
      </c>
      <c r="D39" s="345" t="s">
        <v>1950</v>
      </c>
      <c r="E39" s="347" t="s">
        <v>1910</v>
      </c>
      <c r="F39" s="345">
        <v>204</v>
      </c>
      <c r="G39" s="345" t="s">
        <v>1955</v>
      </c>
      <c r="H39" s="345" t="s">
        <v>17</v>
      </c>
      <c r="I39" s="345"/>
      <c r="J39" s="345"/>
      <c r="K39" s="345"/>
    </row>
    <row r="40" spans="1:11" s="7" customFormat="1" ht="21">
      <c r="A40" s="345">
        <v>34</v>
      </c>
      <c r="B40" s="58" t="s">
        <v>1956</v>
      </c>
      <c r="C40" s="345" t="s">
        <v>1949</v>
      </c>
      <c r="D40" s="345" t="s">
        <v>1950</v>
      </c>
      <c r="E40" s="347" t="s">
        <v>1910</v>
      </c>
      <c r="F40" s="345">
        <v>63</v>
      </c>
      <c r="G40" s="345" t="s">
        <v>1957</v>
      </c>
      <c r="H40" s="345" t="s">
        <v>17</v>
      </c>
      <c r="I40" s="345"/>
      <c r="J40" s="345"/>
      <c r="K40" s="345"/>
    </row>
    <row r="41" spans="1:11" s="7" customFormat="1" ht="21">
      <c r="A41" s="345">
        <v>35</v>
      </c>
      <c r="B41" s="58" t="s">
        <v>1958</v>
      </c>
      <c r="C41" s="345" t="s">
        <v>1949</v>
      </c>
      <c r="D41" s="345" t="s">
        <v>1950</v>
      </c>
      <c r="E41" s="347" t="s">
        <v>1910</v>
      </c>
      <c r="F41" s="345">
        <v>149</v>
      </c>
      <c r="G41" s="345" t="s">
        <v>1959</v>
      </c>
      <c r="H41" s="345" t="s">
        <v>17</v>
      </c>
      <c r="I41" s="345"/>
      <c r="J41" s="345"/>
      <c r="K41" s="345"/>
    </row>
    <row r="42" spans="1:11" s="7" customFormat="1" ht="21">
      <c r="A42" s="345">
        <v>36</v>
      </c>
      <c r="B42" s="58" t="s">
        <v>1960</v>
      </c>
      <c r="C42" s="345" t="s">
        <v>1949</v>
      </c>
      <c r="D42" s="345" t="s">
        <v>1950</v>
      </c>
      <c r="E42" s="347" t="s">
        <v>1910</v>
      </c>
      <c r="F42" s="345">
        <v>193</v>
      </c>
      <c r="G42" s="345" t="s">
        <v>1961</v>
      </c>
      <c r="H42" s="345" t="s">
        <v>17</v>
      </c>
      <c r="I42" s="345"/>
      <c r="J42" s="345"/>
      <c r="K42" s="345"/>
    </row>
    <row r="43" spans="1:11" s="7" customFormat="1" ht="21">
      <c r="A43" s="345">
        <v>37</v>
      </c>
      <c r="B43" s="58" t="s">
        <v>1962</v>
      </c>
      <c r="C43" s="345" t="s">
        <v>1963</v>
      </c>
      <c r="D43" s="345" t="s">
        <v>1964</v>
      </c>
      <c r="E43" s="347" t="s">
        <v>1910</v>
      </c>
      <c r="F43" s="345">
        <v>125</v>
      </c>
      <c r="G43" s="345" t="s">
        <v>1965</v>
      </c>
      <c r="H43" s="345" t="s">
        <v>17</v>
      </c>
      <c r="I43" s="345"/>
      <c r="J43" s="345"/>
      <c r="K43" s="345"/>
    </row>
    <row r="44" spans="1:11" s="7" customFormat="1" ht="21">
      <c r="A44" s="345">
        <v>38</v>
      </c>
      <c r="B44" s="58" t="s">
        <v>1966</v>
      </c>
      <c r="C44" s="345" t="s">
        <v>1963</v>
      </c>
      <c r="D44" s="345" t="s">
        <v>1964</v>
      </c>
      <c r="E44" s="347" t="s">
        <v>1910</v>
      </c>
      <c r="F44" s="345">
        <v>332</v>
      </c>
      <c r="G44" s="345" t="s">
        <v>1965</v>
      </c>
      <c r="H44" s="345" t="s">
        <v>17</v>
      </c>
      <c r="I44" s="345"/>
      <c r="J44" s="345"/>
      <c r="K44" s="345"/>
    </row>
    <row r="45" spans="1:11" s="7" customFormat="1" ht="21">
      <c r="A45" s="345">
        <v>39</v>
      </c>
      <c r="B45" s="58" t="s">
        <v>1967</v>
      </c>
      <c r="C45" s="345" t="s">
        <v>1963</v>
      </c>
      <c r="D45" s="345" t="s">
        <v>1964</v>
      </c>
      <c r="E45" s="347" t="s">
        <v>1910</v>
      </c>
      <c r="F45" s="345">
        <v>350</v>
      </c>
      <c r="G45" s="345" t="s">
        <v>1965</v>
      </c>
      <c r="H45" s="345" t="s">
        <v>17</v>
      </c>
      <c r="I45" s="345"/>
      <c r="J45" s="345"/>
      <c r="K45" s="345"/>
    </row>
    <row r="46" spans="1:11" s="7" customFormat="1" ht="21">
      <c r="A46" s="345">
        <v>40</v>
      </c>
      <c r="B46" s="58" t="s">
        <v>1968</v>
      </c>
      <c r="C46" s="345" t="s">
        <v>1963</v>
      </c>
      <c r="D46" s="345" t="s">
        <v>1964</v>
      </c>
      <c r="E46" s="347" t="s">
        <v>1910</v>
      </c>
      <c r="F46" s="345">
        <v>154</v>
      </c>
      <c r="G46" s="345" t="s">
        <v>1965</v>
      </c>
      <c r="H46" s="345" t="s">
        <v>17</v>
      </c>
      <c r="I46" s="345"/>
      <c r="J46" s="345"/>
      <c r="K46" s="345"/>
    </row>
    <row r="47" spans="1:11" s="7" customFormat="1" ht="21">
      <c r="A47" s="345">
        <v>41</v>
      </c>
      <c r="B47" s="58" t="s">
        <v>1969</v>
      </c>
      <c r="C47" s="345" t="s">
        <v>1963</v>
      </c>
      <c r="D47" s="345" t="s">
        <v>1964</v>
      </c>
      <c r="E47" s="347" t="s">
        <v>1910</v>
      </c>
      <c r="F47" s="345">
        <v>110</v>
      </c>
      <c r="G47" s="345" t="s">
        <v>1965</v>
      </c>
      <c r="H47" s="345" t="s">
        <v>17</v>
      </c>
      <c r="I47" s="345"/>
      <c r="J47" s="345"/>
      <c r="K47" s="345"/>
    </row>
    <row r="48" spans="1:11" s="7" customFormat="1" ht="21">
      <c r="A48" s="345">
        <v>42</v>
      </c>
      <c r="B48" s="58" t="s">
        <v>1970</v>
      </c>
      <c r="C48" s="345" t="s">
        <v>1963</v>
      </c>
      <c r="D48" s="345" t="s">
        <v>1964</v>
      </c>
      <c r="E48" s="347" t="s">
        <v>1910</v>
      </c>
      <c r="F48" s="345">
        <v>323</v>
      </c>
      <c r="G48" s="345" t="s">
        <v>1965</v>
      </c>
      <c r="H48" s="345" t="s">
        <v>17</v>
      </c>
      <c r="I48" s="345"/>
      <c r="J48" s="345"/>
      <c r="K48" s="345"/>
    </row>
    <row r="49" spans="1:11" s="7" customFormat="1" ht="42">
      <c r="A49" s="345">
        <v>43</v>
      </c>
      <c r="B49" s="58" t="s">
        <v>1971</v>
      </c>
      <c r="C49" s="345" t="s">
        <v>1963</v>
      </c>
      <c r="D49" s="345" t="s">
        <v>1964</v>
      </c>
      <c r="E49" s="347" t="s">
        <v>1910</v>
      </c>
      <c r="F49" s="345">
        <v>140</v>
      </c>
      <c r="G49" s="345" t="s">
        <v>1965</v>
      </c>
      <c r="H49" s="345"/>
      <c r="I49" s="345" t="s">
        <v>17</v>
      </c>
      <c r="J49" s="345" t="s">
        <v>1972</v>
      </c>
      <c r="K49" s="314" t="s">
        <v>1973</v>
      </c>
    </row>
    <row r="50" spans="1:11" s="7" customFormat="1" ht="21">
      <c r="A50" s="345">
        <v>44</v>
      </c>
      <c r="B50" s="58" t="s">
        <v>1974</v>
      </c>
      <c r="C50" s="345" t="s">
        <v>1963</v>
      </c>
      <c r="D50" s="345" t="s">
        <v>1964</v>
      </c>
      <c r="E50" s="347" t="s">
        <v>1910</v>
      </c>
      <c r="F50" s="345">
        <v>179</v>
      </c>
      <c r="G50" s="345" t="s">
        <v>1965</v>
      </c>
      <c r="H50" s="345" t="s">
        <v>17</v>
      </c>
      <c r="I50" s="345"/>
      <c r="J50" s="345"/>
      <c r="K50" s="345"/>
    </row>
    <row r="51" spans="1:11" s="7" customFormat="1" ht="21">
      <c r="A51" s="345">
        <v>45</v>
      </c>
      <c r="B51" s="58" t="s">
        <v>1975</v>
      </c>
      <c r="C51" s="345" t="s">
        <v>1963</v>
      </c>
      <c r="D51" s="345" t="s">
        <v>1964</v>
      </c>
      <c r="E51" s="347" t="s">
        <v>1910</v>
      </c>
      <c r="F51" s="345">
        <v>146</v>
      </c>
      <c r="G51" s="345" t="s">
        <v>1965</v>
      </c>
      <c r="H51" s="345" t="s">
        <v>17</v>
      </c>
      <c r="I51" s="345"/>
      <c r="J51" s="345"/>
      <c r="K51" s="345"/>
    </row>
    <row r="52" spans="1:11" s="7" customFormat="1" ht="21">
      <c r="A52" s="345">
        <v>46</v>
      </c>
      <c r="B52" s="58" t="s">
        <v>1976</v>
      </c>
      <c r="C52" s="345" t="s">
        <v>1963</v>
      </c>
      <c r="D52" s="345" t="s">
        <v>1964</v>
      </c>
      <c r="E52" s="347" t="s">
        <v>1910</v>
      </c>
      <c r="F52" s="345">
        <v>148</v>
      </c>
      <c r="G52" s="345" t="s">
        <v>1965</v>
      </c>
      <c r="H52" s="345" t="s">
        <v>17</v>
      </c>
      <c r="I52" s="345"/>
      <c r="J52" s="345"/>
      <c r="K52" s="345"/>
    </row>
    <row r="53" spans="1:11" s="7" customFormat="1" ht="21">
      <c r="A53" s="345">
        <v>47</v>
      </c>
      <c r="B53" s="58" t="s">
        <v>1977</v>
      </c>
      <c r="C53" s="345" t="s">
        <v>1963</v>
      </c>
      <c r="D53" s="345" t="s">
        <v>1964</v>
      </c>
      <c r="E53" s="347" t="s">
        <v>1910</v>
      </c>
      <c r="F53" s="345">
        <v>203</v>
      </c>
      <c r="G53" s="345" t="s">
        <v>1965</v>
      </c>
      <c r="H53" s="345" t="s">
        <v>17</v>
      </c>
      <c r="I53" s="345"/>
      <c r="J53" s="345"/>
      <c r="K53" s="345"/>
    </row>
    <row r="54" spans="1:11" s="7" customFormat="1" ht="21">
      <c r="A54" s="345">
        <v>48</v>
      </c>
      <c r="B54" s="255" t="s">
        <v>1978</v>
      </c>
      <c r="C54" s="345" t="s">
        <v>1979</v>
      </c>
      <c r="D54" s="345" t="s">
        <v>1964</v>
      </c>
      <c r="E54" s="347" t="s">
        <v>1910</v>
      </c>
      <c r="F54" s="345">
        <v>110</v>
      </c>
      <c r="G54" s="345" t="s">
        <v>590</v>
      </c>
      <c r="H54" s="345" t="s">
        <v>17</v>
      </c>
      <c r="I54" s="345"/>
      <c r="J54" s="345"/>
      <c r="K54" s="345"/>
    </row>
    <row r="55" spans="1:11" s="7" customFormat="1" ht="21">
      <c r="A55" s="345">
        <v>49</v>
      </c>
      <c r="B55" s="255" t="s">
        <v>1980</v>
      </c>
      <c r="C55" s="345" t="s">
        <v>1979</v>
      </c>
      <c r="D55" s="345" t="s">
        <v>1964</v>
      </c>
      <c r="E55" s="347" t="s">
        <v>1910</v>
      </c>
      <c r="F55" s="345">
        <v>64</v>
      </c>
      <c r="G55" s="345" t="s">
        <v>590</v>
      </c>
      <c r="H55" s="345" t="s">
        <v>17</v>
      </c>
      <c r="I55" s="345"/>
      <c r="J55" s="345"/>
      <c r="K55" s="345"/>
    </row>
    <row r="56" spans="1:11" s="7" customFormat="1" ht="21">
      <c r="A56" s="345">
        <v>50</v>
      </c>
      <c r="B56" s="255" t="s">
        <v>1981</v>
      </c>
      <c r="C56" s="345" t="s">
        <v>1979</v>
      </c>
      <c r="D56" s="345" t="s">
        <v>1964</v>
      </c>
      <c r="E56" s="347" t="s">
        <v>1910</v>
      </c>
      <c r="F56" s="345">
        <v>40</v>
      </c>
      <c r="G56" s="345" t="s">
        <v>590</v>
      </c>
      <c r="H56" s="345" t="s">
        <v>17</v>
      </c>
      <c r="I56" s="345"/>
      <c r="J56" s="345"/>
      <c r="K56" s="345"/>
    </row>
    <row r="57" spans="1:11" s="7" customFormat="1" ht="21">
      <c r="A57" s="345">
        <v>51</v>
      </c>
      <c r="B57" s="255" t="s">
        <v>1982</v>
      </c>
      <c r="C57" s="345" t="s">
        <v>1979</v>
      </c>
      <c r="D57" s="345" t="s">
        <v>1964</v>
      </c>
      <c r="E57" s="347" t="s">
        <v>1910</v>
      </c>
      <c r="F57" s="345" t="s">
        <v>1983</v>
      </c>
      <c r="G57" s="345" t="s">
        <v>590</v>
      </c>
      <c r="H57" s="345" t="s">
        <v>17</v>
      </c>
      <c r="I57" s="345"/>
      <c r="J57" s="345"/>
      <c r="K57" s="345"/>
    </row>
    <row r="58" spans="1:11" s="7" customFormat="1" ht="21">
      <c r="A58" s="345">
        <v>52</v>
      </c>
      <c r="B58" s="255" t="s">
        <v>1984</v>
      </c>
      <c r="C58" s="345" t="s">
        <v>1979</v>
      </c>
      <c r="D58" s="345" t="s">
        <v>1964</v>
      </c>
      <c r="E58" s="347" t="s">
        <v>1910</v>
      </c>
      <c r="F58" s="345">
        <v>91</v>
      </c>
      <c r="G58" s="345" t="s">
        <v>590</v>
      </c>
      <c r="H58" s="345" t="s">
        <v>17</v>
      </c>
      <c r="I58" s="345"/>
      <c r="J58" s="345"/>
      <c r="K58" s="345"/>
    </row>
    <row r="59" spans="1:11" s="7" customFormat="1" ht="21">
      <c r="A59" s="345">
        <v>53</v>
      </c>
      <c r="B59" s="255" t="s">
        <v>1985</v>
      </c>
      <c r="C59" s="345" t="s">
        <v>1979</v>
      </c>
      <c r="D59" s="345" t="s">
        <v>1964</v>
      </c>
      <c r="E59" s="347" t="s">
        <v>1910</v>
      </c>
      <c r="F59" s="345">
        <v>166</v>
      </c>
      <c r="G59" s="345" t="s">
        <v>590</v>
      </c>
      <c r="H59" s="345" t="s">
        <v>17</v>
      </c>
      <c r="I59" s="345"/>
      <c r="J59" s="345"/>
      <c r="K59" s="345"/>
    </row>
    <row r="60" spans="1:11" s="7" customFormat="1" ht="21">
      <c r="A60" s="345">
        <v>54</v>
      </c>
      <c r="B60" s="255" t="s">
        <v>1986</v>
      </c>
      <c r="C60" s="345" t="s">
        <v>1979</v>
      </c>
      <c r="D60" s="345" t="s">
        <v>1964</v>
      </c>
      <c r="E60" s="347" t="s">
        <v>1910</v>
      </c>
      <c r="F60" s="345">
        <v>103</v>
      </c>
      <c r="G60" s="345" t="s">
        <v>590</v>
      </c>
      <c r="H60" s="345" t="s">
        <v>17</v>
      </c>
      <c r="I60" s="345"/>
      <c r="J60" s="345"/>
      <c r="K60" s="345"/>
    </row>
    <row r="61" spans="1:11" s="7" customFormat="1" ht="21">
      <c r="A61" s="345">
        <v>55</v>
      </c>
      <c r="B61" s="255" t="s">
        <v>1987</v>
      </c>
      <c r="C61" s="345" t="s">
        <v>1979</v>
      </c>
      <c r="D61" s="345" t="s">
        <v>1964</v>
      </c>
      <c r="E61" s="347" t="s">
        <v>1910</v>
      </c>
      <c r="F61" s="345">
        <v>140</v>
      </c>
      <c r="G61" s="345" t="s">
        <v>590</v>
      </c>
      <c r="H61" s="345" t="s">
        <v>17</v>
      </c>
      <c r="I61" s="345"/>
      <c r="J61" s="345"/>
      <c r="K61" s="345"/>
    </row>
    <row r="62" spans="1:11" s="7" customFormat="1" ht="21">
      <c r="A62" s="345">
        <v>56</v>
      </c>
      <c r="B62" s="255" t="s">
        <v>1988</v>
      </c>
      <c r="C62" s="345" t="s">
        <v>1979</v>
      </c>
      <c r="D62" s="345" t="s">
        <v>1964</v>
      </c>
      <c r="E62" s="347" t="s">
        <v>1910</v>
      </c>
      <c r="F62" s="345">
        <v>60</v>
      </c>
      <c r="G62" s="345" t="s">
        <v>590</v>
      </c>
      <c r="H62" s="345" t="s">
        <v>17</v>
      </c>
      <c r="I62" s="345"/>
      <c r="J62" s="345"/>
      <c r="K62" s="345"/>
    </row>
    <row r="63" spans="1:11" s="7" customFormat="1" ht="21">
      <c r="A63" s="345">
        <v>57</v>
      </c>
      <c r="B63" s="255" t="s">
        <v>1989</v>
      </c>
      <c r="C63" s="345" t="s">
        <v>1979</v>
      </c>
      <c r="D63" s="345" t="s">
        <v>1964</v>
      </c>
      <c r="E63" s="347" t="s">
        <v>1910</v>
      </c>
      <c r="F63" s="345">
        <v>174</v>
      </c>
      <c r="G63" s="345" t="s">
        <v>590</v>
      </c>
      <c r="H63" s="345" t="s">
        <v>17</v>
      </c>
      <c r="I63" s="345"/>
      <c r="J63" s="345"/>
      <c r="K63" s="345"/>
    </row>
    <row r="64" spans="1:11" s="7" customFormat="1" ht="21">
      <c r="A64" s="345">
        <v>58</v>
      </c>
      <c r="B64" s="255" t="s">
        <v>1990</v>
      </c>
      <c r="C64" s="345" t="s">
        <v>1979</v>
      </c>
      <c r="D64" s="345" t="s">
        <v>1964</v>
      </c>
      <c r="E64" s="347" t="s">
        <v>1910</v>
      </c>
      <c r="F64" s="345">
        <v>54</v>
      </c>
      <c r="G64" s="345" t="s">
        <v>590</v>
      </c>
      <c r="H64" s="345" t="s">
        <v>17</v>
      </c>
      <c r="I64" s="345"/>
      <c r="J64" s="345"/>
      <c r="K64" s="345"/>
    </row>
    <row r="65" spans="1:11" s="7" customFormat="1" ht="21">
      <c r="A65" s="345">
        <v>59</v>
      </c>
      <c r="B65" s="255" t="s">
        <v>1991</v>
      </c>
      <c r="C65" s="345" t="s">
        <v>1979</v>
      </c>
      <c r="D65" s="345" t="s">
        <v>1964</v>
      </c>
      <c r="E65" s="347" t="s">
        <v>1910</v>
      </c>
      <c r="F65" s="345">
        <v>130</v>
      </c>
      <c r="G65" s="345" t="s">
        <v>590</v>
      </c>
      <c r="H65" s="345" t="s">
        <v>17</v>
      </c>
      <c r="I65" s="345"/>
      <c r="J65" s="345"/>
      <c r="K65" s="345"/>
    </row>
    <row r="66" spans="1:11" s="7" customFormat="1" ht="21">
      <c r="A66" s="345">
        <v>60</v>
      </c>
      <c r="B66" s="255" t="s">
        <v>1992</v>
      </c>
      <c r="C66" s="345" t="s">
        <v>1979</v>
      </c>
      <c r="D66" s="345" t="s">
        <v>1964</v>
      </c>
      <c r="E66" s="347" t="s">
        <v>1910</v>
      </c>
      <c r="F66" s="345">
        <v>15</v>
      </c>
      <c r="G66" s="345" t="s">
        <v>590</v>
      </c>
      <c r="H66" s="345" t="s">
        <v>17</v>
      </c>
      <c r="I66" s="345"/>
      <c r="J66" s="345"/>
      <c r="K66" s="345"/>
    </row>
    <row r="67" spans="1:11" s="7" customFormat="1" ht="21">
      <c r="A67" s="345">
        <v>61</v>
      </c>
      <c r="B67" s="255" t="s">
        <v>1993</v>
      </c>
      <c r="C67" s="345" t="s">
        <v>1979</v>
      </c>
      <c r="D67" s="345" t="s">
        <v>1964</v>
      </c>
      <c r="E67" s="347" t="s">
        <v>1910</v>
      </c>
      <c r="F67" s="345">
        <v>80</v>
      </c>
      <c r="G67" s="345" t="s">
        <v>590</v>
      </c>
      <c r="H67" s="345" t="s">
        <v>17</v>
      </c>
      <c r="I67" s="345"/>
      <c r="J67" s="345"/>
      <c r="K67" s="345"/>
    </row>
    <row r="68" spans="1:11" s="7" customFormat="1" ht="21">
      <c r="A68" s="345">
        <v>62</v>
      </c>
      <c r="B68" s="58" t="s">
        <v>2003</v>
      </c>
      <c r="C68" s="263" t="s">
        <v>2004</v>
      </c>
      <c r="D68" s="345" t="s">
        <v>1909</v>
      </c>
      <c r="E68" s="347" t="s">
        <v>1910</v>
      </c>
      <c r="F68" s="381">
        <v>2827</v>
      </c>
      <c r="G68" s="345" t="s">
        <v>2005</v>
      </c>
      <c r="H68" s="345" t="s">
        <v>17</v>
      </c>
      <c r="I68" s="345"/>
      <c r="J68" s="345"/>
      <c r="K68" s="345"/>
    </row>
    <row r="69" spans="1:11" s="7" customFormat="1" ht="21">
      <c r="A69" s="345"/>
      <c r="B69" s="58" t="s">
        <v>2006</v>
      </c>
      <c r="C69" s="263" t="s">
        <v>2007</v>
      </c>
      <c r="D69" s="345" t="s">
        <v>1909</v>
      </c>
      <c r="E69" s="347" t="s">
        <v>1910</v>
      </c>
      <c r="F69" s="345"/>
      <c r="G69" s="345"/>
      <c r="H69" s="345"/>
      <c r="I69" s="345"/>
      <c r="J69" s="345"/>
      <c r="K69" s="345"/>
    </row>
    <row r="70" spans="1:11" s="7" customFormat="1" ht="21">
      <c r="A70" s="345"/>
      <c r="B70" s="58" t="s">
        <v>2008</v>
      </c>
      <c r="C70" s="263"/>
      <c r="D70" s="345"/>
      <c r="E70" s="347"/>
      <c r="F70" s="345"/>
      <c r="G70" s="345"/>
      <c r="H70" s="345"/>
      <c r="I70" s="345"/>
      <c r="J70" s="345"/>
      <c r="K70" s="345"/>
    </row>
    <row r="71" spans="1:11" s="7" customFormat="1" ht="21">
      <c r="A71" s="345">
        <v>63</v>
      </c>
      <c r="B71" s="58" t="s">
        <v>2009</v>
      </c>
      <c r="C71" s="345" t="s">
        <v>2010</v>
      </c>
      <c r="D71" s="345" t="s">
        <v>2011</v>
      </c>
      <c r="E71" s="347" t="s">
        <v>1910</v>
      </c>
      <c r="F71" s="345">
        <v>104</v>
      </c>
      <c r="G71" s="345" t="s">
        <v>590</v>
      </c>
      <c r="H71" s="345" t="s">
        <v>17</v>
      </c>
      <c r="I71" s="345"/>
      <c r="J71" s="345"/>
      <c r="K71" s="345"/>
    </row>
    <row r="72" spans="1:11" s="7" customFormat="1" ht="21">
      <c r="A72" s="264">
        <v>64</v>
      </c>
      <c r="B72" s="62" t="s">
        <v>2012</v>
      </c>
      <c r="C72" s="113" t="s">
        <v>2010</v>
      </c>
      <c r="D72" s="113" t="s">
        <v>2011</v>
      </c>
      <c r="E72" s="113" t="s">
        <v>1910</v>
      </c>
      <c r="F72" s="432">
        <v>117</v>
      </c>
      <c r="G72" s="113" t="s">
        <v>590</v>
      </c>
      <c r="H72" s="345" t="s">
        <v>17</v>
      </c>
      <c r="I72" s="345"/>
      <c r="J72" s="345"/>
      <c r="K72" s="345"/>
    </row>
    <row r="73" spans="1:11" s="7" customFormat="1" ht="21">
      <c r="A73" s="264">
        <v>65</v>
      </c>
      <c r="B73" s="62" t="s">
        <v>2013</v>
      </c>
      <c r="C73" s="113" t="s">
        <v>2010</v>
      </c>
      <c r="D73" s="113" t="s">
        <v>2011</v>
      </c>
      <c r="E73" s="113" t="s">
        <v>1910</v>
      </c>
      <c r="F73" s="432">
        <v>99</v>
      </c>
      <c r="G73" s="113" t="s">
        <v>590</v>
      </c>
      <c r="H73" s="345" t="s">
        <v>17</v>
      </c>
      <c r="I73" s="345"/>
      <c r="J73" s="345"/>
      <c r="K73" s="345"/>
    </row>
    <row r="74" spans="1:11" s="7" customFormat="1" ht="21">
      <c r="A74" s="264">
        <v>66</v>
      </c>
      <c r="B74" s="62" t="s">
        <v>2014</v>
      </c>
      <c r="C74" s="113" t="s">
        <v>2010</v>
      </c>
      <c r="D74" s="113" t="s">
        <v>2011</v>
      </c>
      <c r="E74" s="113" t="s">
        <v>1910</v>
      </c>
      <c r="F74" s="432">
        <v>224</v>
      </c>
      <c r="G74" s="113" t="s">
        <v>590</v>
      </c>
      <c r="H74" s="345" t="s">
        <v>17</v>
      </c>
      <c r="I74" s="345"/>
      <c r="J74" s="345"/>
      <c r="K74" s="345"/>
    </row>
    <row r="75" spans="1:11" s="7" customFormat="1" ht="21">
      <c r="A75" s="264">
        <v>67</v>
      </c>
      <c r="B75" s="62" t="s">
        <v>2015</v>
      </c>
      <c r="C75" s="113" t="s">
        <v>2010</v>
      </c>
      <c r="D75" s="113" t="s">
        <v>2011</v>
      </c>
      <c r="E75" s="113" t="s">
        <v>1910</v>
      </c>
      <c r="F75" s="432">
        <v>56</v>
      </c>
      <c r="G75" s="113" t="s">
        <v>590</v>
      </c>
      <c r="H75" s="345" t="s">
        <v>17</v>
      </c>
      <c r="I75" s="345"/>
      <c r="J75" s="345"/>
      <c r="K75" s="345"/>
    </row>
    <row r="76" spans="1:11" s="7" customFormat="1" ht="21">
      <c r="A76" s="264">
        <v>68</v>
      </c>
      <c r="B76" s="62" t="s">
        <v>2016</v>
      </c>
      <c r="C76" s="113" t="s">
        <v>2010</v>
      </c>
      <c r="D76" s="113" t="s">
        <v>2011</v>
      </c>
      <c r="E76" s="113" t="s">
        <v>1910</v>
      </c>
      <c r="F76" s="432">
        <v>80</v>
      </c>
      <c r="G76" s="113" t="s">
        <v>590</v>
      </c>
      <c r="H76" s="345" t="s">
        <v>17</v>
      </c>
      <c r="I76" s="345"/>
      <c r="J76" s="345"/>
      <c r="K76" s="345"/>
    </row>
    <row r="77" spans="1:11" s="7" customFormat="1" ht="21">
      <c r="A77" s="264">
        <v>69</v>
      </c>
      <c r="B77" s="62" t="s">
        <v>2017</v>
      </c>
      <c r="C77" s="113" t="s">
        <v>2010</v>
      </c>
      <c r="D77" s="113" t="s">
        <v>2011</v>
      </c>
      <c r="E77" s="113" t="s">
        <v>1910</v>
      </c>
      <c r="F77" s="432">
        <v>88</v>
      </c>
      <c r="G77" s="113" t="s">
        <v>590</v>
      </c>
      <c r="H77" s="345" t="s">
        <v>17</v>
      </c>
      <c r="I77" s="345"/>
      <c r="J77" s="345"/>
      <c r="K77" s="345"/>
    </row>
    <row r="78" spans="1:11" s="7" customFormat="1" ht="21">
      <c r="A78" s="264">
        <v>70</v>
      </c>
      <c r="B78" s="62" t="s">
        <v>2018</v>
      </c>
      <c r="C78" s="113" t="s">
        <v>2010</v>
      </c>
      <c r="D78" s="113" t="s">
        <v>2011</v>
      </c>
      <c r="E78" s="113" t="s">
        <v>1910</v>
      </c>
      <c r="F78" s="432">
        <v>106</v>
      </c>
      <c r="G78" s="113" t="s">
        <v>590</v>
      </c>
      <c r="H78" s="345" t="s">
        <v>17</v>
      </c>
      <c r="I78" s="345"/>
      <c r="J78" s="345"/>
      <c r="K78" s="345"/>
    </row>
    <row r="79" spans="1:11" s="7" customFormat="1" ht="21">
      <c r="A79" s="345">
        <v>71</v>
      </c>
      <c r="B79" s="58" t="s">
        <v>2019</v>
      </c>
      <c r="C79" s="345" t="s">
        <v>2020</v>
      </c>
      <c r="D79" s="345" t="s">
        <v>2011</v>
      </c>
      <c r="E79" s="347" t="s">
        <v>1910</v>
      </c>
      <c r="F79" s="345">
        <v>209</v>
      </c>
      <c r="G79" s="345" t="s">
        <v>2021</v>
      </c>
      <c r="H79" s="345"/>
      <c r="I79" s="345"/>
      <c r="J79" s="345"/>
      <c r="K79" s="345"/>
    </row>
    <row r="80" spans="1:11" s="7" customFormat="1" ht="21">
      <c r="A80" s="110">
        <v>72</v>
      </c>
      <c r="B80" s="296" t="s">
        <v>2022</v>
      </c>
      <c r="C80" s="315" t="s">
        <v>2020</v>
      </c>
      <c r="D80" s="315" t="s">
        <v>2011</v>
      </c>
      <c r="E80" s="315" t="s">
        <v>1910</v>
      </c>
      <c r="F80" s="110">
        <v>213</v>
      </c>
      <c r="G80" s="110" t="s">
        <v>2023</v>
      </c>
      <c r="H80" s="113" t="s">
        <v>17</v>
      </c>
      <c r="I80" s="345"/>
      <c r="J80" s="345"/>
      <c r="K80" s="345"/>
    </row>
    <row r="81" spans="1:11" s="7" customFormat="1" ht="21">
      <c r="A81" s="110">
        <v>73</v>
      </c>
      <c r="B81" s="296" t="s">
        <v>2024</v>
      </c>
      <c r="C81" s="113" t="s">
        <v>2020</v>
      </c>
      <c r="D81" s="113" t="s">
        <v>2011</v>
      </c>
      <c r="E81" s="113" t="s">
        <v>1910</v>
      </c>
      <c r="F81" s="110">
        <v>320</v>
      </c>
      <c r="G81" s="110" t="s">
        <v>2025</v>
      </c>
      <c r="H81" s="113" t="s">
        <v>17</v>
      </c>
      <c r="I81" s="345"/>
      <c r="J81" s="345"/>
      <c r="K81" s="345"/>
    </row>
    <row r="82" spans="1:11" s="7" customFormat="1" ht="21">
      <c r="A82" s="110">
        <v>74</v>
      </c>
      <c r="B82" s="296" t="s">
        <v>2026</v>
      </c>
      <c r="C82" s="315" t="s">
        <v>2020</v>
      </c>
      <c r="D82" s="315" t="s">
        <v>2011</v>
      </c>
      <c r="E82" s="315" t="s">
        <v>1910</v>
      </c>
      <c r="F82" s="110">
        <v>120</v>
      </c>
      <c r="G82" s="110" t="s">
        <v>2027</v>
      </c>
      <c r="H82" s="113" t="s">
        <v>17</v>
      </c>
      <c r="I82" s="345"/>
      <c r="J82" s="345"/>
      <c r="K82" s="345"/>
    </row>
    <row r="83" spans="1:11" s="7" customFormat="1" ht="21">
      <c r="A83" s="110">
        <v>75</v>
      </c>
      <c r="B83" s="296" t="s">
        <v>2028</v>
      </c>
      <c r="C83" s="113" t="s">
        <v>2020</v>
      </c>
      <c r="D83" s="113" t="s">
        <v>2011</v>
      </c>
      <c r="E83" s="113" t="s">
        <v>1910</v>
      </c>
      <c r="F83" s="110">
        <v>289</v>
      </c>
      <c r="G83" s="110" t="s">
        <v>2029</v>
      </c>
      <c r="H83" s="113" t="s">
        <v>17</v>
      </c>
      <c r="I83" s="345"/>
      <c r="J83" s="345"/>
      <c r="K83" s="345"/>
    </row>
    <row r="84" spans="1:11" s="7" customFormat="1" ht="21">
      <c r="A84" s="110">
        <v>76</v>
      </c>
      <c r="B84" s="296" t="s">
        <v>2030</v>
      </c>
      <c r="C84" s="315" t="s">
        <v>2020</v>
      </c>
      <c r="D84" s="315" t="s">
        <v>2011</v>
      </c>
      <c r="E84" s="315" t="s">
        <v>1910</v>
      </c>
      <c r="F84" s="113">
        <v>240</v>
      </c>
      <c r="G84" s="110" t="s">
        <v>2031</v>
      </c>
      <c r="H84" s="113" t="s">
        <v>17</v>
      </c>
      <c r="I84" s="345"/>
      <c r="J84" s="345"/>
      <c r="K84" s="345"/>
    </row>
    <row r="85" spans="1:11" s="7" customFormat="1" ht="21">
      <c r="A85" s="110">
        <v>77</v>
      </c>
      <c r="B85" s="296" t="s">
        <v>2032</v>
      </c>
      <c r="C85" s="113" t="s">
        <v>2020</v>
      </c>
      <c r="D85" s="113" t="s">
        <v>2011</v>
      </c>
      <c r="E85" s="113" t="s">
        <v>1910</v>
      </c>
      <c r="F85" s="110">
        <v>300</v>
      </c>
      <c r="G85" s="110" t="s">
        <v>2033</v>
      </c>
      <c r="H85" s="113" t="s">
        <v>17</v>
      </c>
      <c r="I85" s="345"/>
      <c r="J85" s="345"/>
      <c r="K85" s="345"/>
    </row>
    <row r="86" spans="1:11" s="7" customFormat="1" ht="21">
      <c r="A86" s="110">
        <v>78</v>
      </c>
      <c r="B86" s="296" t="s">
        <v>2034</v>
      </c>
      <c r="C86" s="316" t="s">
        <v>2020</v>
      </c>
      <c r="D86" s="316" t="s">
        <v>2011</v>
      </c>
      <c r="E86" s="316" t="s">
        <v>1910</v>
      </c>
      <c r="F86" s="110">
        <v>129</v>
      </c>
      <c r="G86" s="110" t="s">
        <v>1983</v>
      </c>
      <c r="H86" s="113" t="s">
        <v>17</v>
      </c>
      <c r="I86" s="345"/>
      <c r="J86" s="345"/>
      <c r="K86" s="345"/>
    </row>
    <row r="87" spans="1:11" s="7" customFormat="1" ht="21">
      <c r="A87" s="345">
        <v>79</v>
      </c>
      <c r="B87" s="58" t="s">
        <v>2035</v>
      </c>
      <c r="C87" s="345" t="s">
        <v>2036</v>
      </c>
      <c r="D87" s="345" t="s">
        <v>1909</v>
      </c>
      <c r="E87" s="316" t="s">
        <v>1910</v>
      </c>
      <c r="F87" s="345">
        <v>131</v>
      </c>
      <c r="G87" s="345" t="s">
        <v>2037</v>
      </c>
      <c r="H87" s="113" t="s">
        <v>17</v>
      </c>
      <c r="I87" s="345"/>
      <c r="J87" s="345"/>
      <c r="K87" s="345"/>
    </row>
    <row r="88" spans="1:11" s="7" customFormat="1" ht="21">
      <c r="A88" s="345">
        <v>80</v>
      </c>
      <c r="B88" s="58" t="s">
        <v>2038</v>
      </c>
      <c r="C88" s="345" t="s">
        <v>2036</v>
      </c>
      <c r="D88" s="345" t="s">
        <v>1909</v>
      </c>
      <c r="E88" s="316" t="s">
        <v>1910</v>
      </c>
      <c r="F88" s="345">
        <v>240</v>
      </c>
      <c r="G88" s="345" t="s">
        <v>2037</v>
      </c>
      <c r="H88" s="113" t="s">
        <v>17</v>
      </c>
      <c r="I88" s="345"/>
      <c r="J88" s="345"/>
      <c r="K88" s="345"/>
    </row>
    <row r="89" spans="1:11" s="7" customFormat="1" ht="21">
      <c r="A89" s="345">
        <v>81</v>
      </c>
      <c r="B89" s="58" t="s">
        <v>2039</v>
      </c>
      <c r="C89" s="345" t="s">
        <v>2036</v>
      </c>
      <c r="D89" s="345" t="s">
        <v>1909</v>
      </c>
      <c r="E89" s="316" t="s">
        <v>1910</v>
      </c>
      <c r="F89" s="345">
        <v>91</v>
      </c>
      <c r="G89" s="345" t="s">
        <v>2037</v>
      </c>
      <c r="H89" s="113" t="s">
        <v>17</v>
      </c>
      <c r="I89" s="345"/>
      <c r="J89" s="345"/>
      <c r="K89" s="345"/>
    </row>
    <row r="90" spans="1:11" s="7" customFormat="1" ht="21">
      <c r="A90" s="345">
        <v>82</v>
      </c>
      <c r="B90" s="58" t="s">
        <v>2040</v>
      </c>
      <c r="C90" s="345" t="s">
        <v>2036</v>
      </c>
      <c r="D90" s="345" t="s">
        <v>1909</v>
      </c>
      <c r="E90" s="316" t="s">
        <v>1910</v>
      </c>
      <c r="F90" s="345">
        <v>181</v>
      </c>
      <c r="G90" s="345" t="s">
        <v>2037</v>
      </c>
      <c r="H90" s="113" t="s">
        <v>17</v>
      </c>
      <c r="I90" s="345"/>
      <c r="J90" s="345"/>
      <c r="K90" s="345"/>
    </row>
    <row r="91" spans="1:11" s="7" customFormat="1" ht="21">
      <c r="A91" s="432">
        <v>83</v>
      </c>
      <c r="B91" s="62" t="s">
        <v>2041</v>
      </c>
      <c r="C91" s="345" t="s">
        <v>2036</v>
      </c>
      <c r="D91" s="345" t="s">
        <v>1909</v>
      </c>
      <c r="E91" s="316" t="s">
        <v>1910</v>
      </c>
      <c r="F91" s="432">
        <v>103</v>
      </c>
      <c r="G91" s="345" t="s">
        <v>2042</v>
      </c>
      <c r="H91" s="113" t="s">
        <v>17</v>
      </c>
      <c r="I91" s="432"/>
      <c r="J91" s="432"/>
      <c r="K91" s="432"/>
    </row>
    <row r="92" spans="1:11" s="7" customFormat="1" ht="21">
      <c r="A92" s="432">
        <v>84</v>
      </c>
      <c r="B92" s="62" t="s">
        <v>2043</v>
      </c>
      <c r="C92" s="345" t="s">
        <v>2044</v>
      </c>
      <c r="D92" s="345" t="s">
        <v>2044</v>
      </c>
      <c r="E92" s="316" t="s">
        <v>1910</v>
      </c>
      <c r="F92" s="432">
        <v>52</v>
      </c>
      <c r="G92" s="345" t="s">
        <v>131</v>
      </c>
      <c r="H92" s="113" t="s">
        <v>17</v>
      </c>
      <c r="I92" s="432"/>
      <c r="J92" s="432"/>
      <c r="K92" s="432"/>
    </row>
    <row r="93" spans="1:11" s="7" customFormat="1" ht="21">
      <c r="A93" s="432">
        <v>85</v>
      </c>
      <c r="B93" s="62" t="s">
        <v>2045</v>
      </c>
      <c r="C93" s="345" t="s">
        <v>2044</v>
      </c>
      <c r="D93" s="345" t="s">
        <v>2044</v>
      </c>
      <c r="E93" s="316" t="s">
        <v>1910</v>
      </c>
      <c r="F93" s="432">
        <v>108</v>
      </c>
      <c r="G93" s="345" t="s">
        <v>131</v>
      </c>
      <c r="H93" s="113" t="s">
        <v>17</v>
      </c>
      <c r="I93" s="432"/>
      <c r="J93" s="432"/>
      <c r="K93" s="432"/>
    </row>
    <row r="94" spans="1:11" s="7" customFormat="1" ht="21">
      <c r="A94" s="432">
        <v>86</v>
      </c>
      <c r="B94" s="62" t="s">
        <v>2046</v>
      </c>
      <c r="C94" s="345" t="s">
        <v>2044</v>
      </c>
      <c r="D94" s="345" t="s">
        <v>2044</v>
      </c>
      <c r="E94" s="316" t="s">
        <v>1910</v>
      </c>
      <c r="F94" s="432">
        <v>90</v>
      </c>
      <c r="G94" s="345" t="s">
        <v>131</v>
      </c>
      <c r="H94" s="113" t="s">
        <v>17</v>
      </c>
      <c r="I94" s="432"/>
      <c r="J94" s="432"/>
      <c r="K94" s="432"/>
    </row>
    <row r="95" spans="1:11" s="7" customFormat="1" ht="21">
      <c r="A95" s="432">
        <v>87</v>
      </c>
      <c r="B95" s="62" t="s">
        <v>2047</v>
      </c>
      <c r="C95" s="345" t="s">
        <v>2044</v>
      </c>
      <c r="D95" s="345" t="s">
        <v>2044</v>
      </c>
      <c r="E95" s="316" t="s">
        <v>1910</v>
      </c>
      <c r="F95" s="432">
        <v>109</v>
      </c>
      <c r="G95" s="345" t="s">
        <v>131</v>
      </c>
      <c r="H95" s="113" t="s">
        <v>17</v>
      </c>
      <c r="I95" s="432"/>
      <c r="J95" s="432"/>
      <c r="K95" s="432"/>
    </row>
    <row r="96" spans="1:11" s="7" customFormat="1" ht="21">
      <c r="A96" s="432">
        <v>88</v>
      </c>
      <c r="B96" s="62" t="s">
        <v>2048</v>
      </c>
      <c r="C96" s="345" t="s">
        <v>2044</v>
      </c>
      <c r="D96" s="345" t="s">
        <v>2044</v>
      </c>
      <c r="E96" s="316" t="s">
        <v>1910</v>
      </c>
      <c r="F96" s="432">
        <v>232</v>
      </c>
      <c r="G96" s="345" t="s">
        <v>131</v>
      </c>
      <c r="H96" s="113" t="s">
        <v>17</v>
      </c>
      <c r="I96" s="432"/>
      <c r="J96" s="432"/>
      <c r="K96" s="432"/>
    </row>
    <row r="97" spans="1:11" s="7" customFormat="1" ht="21">
      <c r="A97" s="432">
        <v>89</v>
      </c>
      <c r="B97" s="62" t="s">
        <v>2049</v>
      </c>
      <c r="C97" s="345" t="s">
        <v>2044</v>
      </c>
      <c r="D97" s="345" t="s">
        <v>2044</v>
      </c>
      <c r="E97" s="316" t="s">
        <v>1910</v>
      </c>
      <c r="F97" s="432">
        <v>200</v>
      </c>
      <c r="G97" s="345" t="s">
        <v>131</v>
      </c>
      <c r="H97" s="113" t="s">
        <v>17</v>
      </c>
      <c r="I97" s="432"/>
      <c r="J97" s="432"/>
      <c r="K97" s="432"/>
    </row>
    <row r="98" spans="1:11" s="7" customFormat="1" ht="21">
      <c r="A98" s="432">
        <v>90</v>
      </c>
      <c r="B98" s="62" t="s">
        <v>2050</v>
      </c>
      <c r="C98" s="345" t="s">
        <v>2044</v>
      </c>
      <c r="D98" s="345" t="s">
        <v>2044</v>
      </c>
      <c r="E98" s="316" t="s">
        <v>1910</v>
      </c>
      <c r="F98" s="432">
        <v>49</v>
      </c>
      <c r="G98" s="345" t="s">
        <v>131</v>
      </c>
      <c r="H98" s="113" t="s">
        <v>17</v>
      </c>
      <c r="I98" s="432"/>
      <c r="J98" s="432"/>
      <c r="K98" s="432"/>
    </row>
    <row r="99" spans="1:11" s="7" customFormat="1" ht="21">
      <c r="A99" s="432">
        <v>91</v>
      </c>
      <c r="B99" s="62" t="s">
        <v>2051</v>
      </c>
      <c r="C99" s="345" t="s">
        <v>2044</v>
      </c>
      <c r="D99" s="345" t="s">
        <v>2044</v>
      </c>
      <c r="E99" s="316" t="s">
        <v>1910</v>
      </c>
      <c r="F99" s="432">
        <v>60</v>
      </c>
      <c r="G99" s="345" t="s">
        <v>131</v>
      </c>
      <c r="H99" s="113" t="s">
        <v>17</v>
      </c>
      <c r="I99" s="432"/>
      <c r="J99" s="432"/>
      <c r="K99" s="432"/>
    </row>
    <row r="100" spans="1:11" s="7" customFormat="1" ht="21">
      <c r="A100" s="432">
        <v>92</v>
      </c>
      <c r="B100" s="62" t="s">
        <v>2052</v>
      </c>
      <c r="C100" s="345" t="s">
        <v>2044</v>
      </c>
      <c r="D100" s="345" t="s">
        <v>2044</v>
      </c>
      <c r="E100" s="316" t="s">
        <v>1910</v>
      </c>
      <c r="F100" s="432">
        <v>96</v>
      </c>
      <c r="G100" s="345" t="s">
        <v>131</v>
      </c>
      <c r="H100" s="113" t="s">
        <v>17</v>
      </c>
      <c r="I100" s="432"/>
      <c r="J100" s="432"/>
      <c r="K100" s="432"/>
    </row>
    <row r="101" spans="1:11" s="7" customFormat="1" ht="21">
      <c r="A101" s="432">
        <v>93</v>
      </c>
      <c r="B101" s="62" t="s">
        <v>2053</v>
      </c>
      <c r="C101" s="345" t="s">
        <v>2044</v>
      </c>
      <c r="D101" s="345" t="s">
        <v>2044</v>
      </c>
      <c r="E101" s="316" t="s">
        <v>1910</v>
      </c>
      <c r="F101" s="432">
        <v>91</v>
      </c>
      <c r="G101" s="345" t="s">
        <v>131</v>
      </c>
      <c r="H101" s="113" t="s">
        <v>17</v>
      </c>
      <c r="I101" s="432"/>
      <c r="J101" s="432"/>
      <c r="K101" s="432"/>
    </row>
    <row r="102" spans="1:11" s="7" customFormat="1" ht="21">
      <c r="A102" s="432">
        <v>94</v>
      </c>
      <c r="B102" s="62" t="s">
        <v>2053</v>
      </c>
      <c r="C102" s="345" t="s">
        <v>2044</v>
      </c>
      <c r="D102" s="345" t="s">
        <v>2044</v>
      </c>
      <c r="E102" s="316" t="s">
        <v>1910</v>
      </c>
      <c r="F102" s="432">
        <v>80</v>
      </c>
      <c r="G102" s="345" t="s">
        <v>131</v>
      </c>
      <c r="H102" s="113" t="s">
        <v>17</v>
      </c>
      <c r="I102" s="432"/>
      <c r="J102" s="432"/>
      <c r="K102" s="432"/>
    </row>
    <row r="103" spans="1:11" s="7" customFormat="1" ht="21">
      <c r="A103" s="432">
        <v>95</v>
      </c>
      <c r="B103" s="62" t="s">
        <v>2054</v>
      </c>
      <c r="C103" s="345" t="s">
        <v>2044</v>
      </c>
      <c r="D103" s="345" t="s">
        <v>2044</v>
      </c>
      <c r="E103" s="316" t="s">
        <v>1910</v>
      </c>
      <c r="F103" s="432">
        <v>49</v>
      </c>
      <c r="G103" s="345" t="s">
        <v>131</v>
      </c>
      <c r="H103" s="113" t="s">
        <v>17</v>
      </c>
      <c r="I103" s="432"/>
      <c r="J103" s="432"/>
      <c r="K103" s="432"/>
    </row>
    <row r="104" spans="1:11" s="7" customFormat="1" ht="21">
      <c r="A104" s="432">
        <v>96</v>
      </c>
      <c r="B104" s="62" t="s">
        <v>2055</v>
      </c>
      <c r="C104" s="345" t="s">
        <v>2044</v>
      </c>
      <c r="D104" s="345" t="s">
        <v>2044</v>
      </c>
      <c r="E104" s="316" t="s">
        <v>1910</v>
      </c>
      <c r="F104" s="432">
        <v>60</v>
      </c>
      <c r="G104" s="345" t="s">
        <v>131</v>
      </c>
      <c r="H104" s="113" t="s">
        <v>17</v>
      </c>
      <c r="I104" s="432"/>
      <c r="J104" s="432"/>
      <c r="K104" s="432"/>
    </row>
    <row r="105" spans="1:11" s="7" customFormat="1" ht="21">
      <c r="A105" s="432">
        <v>97</v>
      </c>
      <c r="B105" s="62" t="s">
        <v>2056</v>
      </c>
      <c r="C105" s="263" t="s">
        <v>2057</v>
      </c>
      <c r="D105" s="345" t="s">
        <v>2044</v>
      </c>
      <c r="E105" s="316" t="s">
        <v>1910</v>
      </c>
      <c r="F105" s="432">
        <v>40</v>
      </c>
      <c r="G105" s="345" t="s">
        <v>131</v>
      </c>
      <c r="H105" s="113" t="s">
        <v>17</v>
      </c>
      <c r="I105" s="432"/>
      <c r="J105" s="432"/>
      <c r="K105" s="432"/>
    </row>
    <row r="106" spans="1:11" s="7" customFormat="1" ht="21">
      <c r="A106" s="432">
        <v>98</v>
      </c>
      <c r="B106" s="62" t="s">
        <v>2058</v>
      </c>
      <c r="C106" s="263" t="s">
        <v>2057</v>
      </c>
      <c r="D106" s="345" t="s">
        <v>2044</v>
      </c>
      <c r="E106" s="316" t="s">
        <v>1910</v>
      </c>
      <c r="F106" s="432">
        <v>90</v>
      </c>
      <c r="G106" s="345" t="s">
        <v>131</v>
      </c>
      <c r="H106" s="113" t="s">
        <v>17</v>
      </c>
      <c r="I106" s="432"/>
      <c r="J106" s="432"/>
      <c r="K106" s="432"/>
    </row>
    <row r="107" spans="1:11" s="7" customFormat="1" ht="21">
      <c r="A107" s="432">
        <v>99</v>
      </c>
      <c r="B107" s="62" t="s">
        <v>2059</v>
      </c>
      <c r="C107" s="263" t="s">
        <v>2057</v>
      </c>
      <c r="D107" s="345" t="s">
        <v>2044</v>
      </c>
      <c r="E107" s="316" t="s">
        <v>1910</v>
      </c>
      <c r="F107" s="432">
        <v>98</v>
      </c>
      <c r="G107" s="345" t="s">
        <v>131</v>
      </c>
      <c r="H107" s="113" t="s">
        <v>17</v>
      </c>
      <c r="I107" s="432"/>
      <c r="J107" s="432"/>
      <c r="K107" s="432"/>
    </row>
    <row r="108" spans="1:11" s="7" customFormat="1" ht="21">
      <c r="A108" s="432">
        <v>10</v>
      </c>
      <c r="B108" s="62" t="s">
        <v>2060</v>
      </c>
      <c r="C108" s="263" t="s">
        <v>2057</v>
      </c>
      <c r="D108" s="345" t="s">
        <v>2044</v>
      </c>
      <c r="E108" s="316" t="s">
        <v>1910</v>
      </c>
      <c r="F108" s="432">
        <v>81</v>
      </c>
      <c r="G108" s="345" t="s">
        <v>131</v>
      </c>
      <c r="H108" s="113" t="s">
        <v>17</v>
      </c>
      <c r="I108" s="432"/>
      <c r="J108" s="432"/>
      <c r="K108" s="432"/>
    </row>
    <row r="109" spans="1:11" s="7" customFormat="1" ht="21">
      <c r="A109" s="432">
        <v>101</v>
      </c>
      <c r="B109" s="62" t="s">
        <v>2060</v>
      </c>
      <c r="C109" s="263" t="s">
        <v>2057</v>
      </c>
      <c r="D109" s="345" t="s">
        <v>2044</v>
      </c>
      <c r="E109" s="316" t="s">
        <v>1910</v>
      </c>
      <c r="F109" s="432">
        <v>60</v>
      </c>
      <c r="G109" s="345" t="s">
        <v>131</v>
      </c>
      <c r="H109" s="113" t="s">
        <v>17</v>
      </c>
      <c r="I109" s="432"/>
      <c r="J109" s="432"/>
      <c r="K109" s="432"/>
    </row>
    <row r="110" spans="1:11" s="7" customFormat="1" ht="21">
      <c r="A110" s="432">
        <v>102</v>
      </c>
      <c r="B110" s="62" t="s">
        <v>2061</v>
      </c>
      <c r="C110" s="263" t="s">
        <v>2057</v>
      </c>
      <c r="D110" s="345" t="s">
        <v>2044</v>
      </c>
      <c r="E110" s="316" t="s">
        <v>1910</v>
      </c>
      <c r="F110" s="432">
        <v>48</v>
      </c>
      <c r="G110" s="345" t="s">
        <v>131</v>
      </c>
      <c r="H110" s="113" t="s">
        <v>17</v>
      </c>
      <c r="I110" s="432"/>
      <c r="J110" s="432"/>
      <c r="K110" s="432"/>
    </row>
    <row r="111" spans="1:11" s="7" customFormat="1" ht="21">
      <c r="A111" s="432">
        <v>103</v>
      </c>
      <c r="B111" s="62" t="s">
        <v>2062</v>
      </c>
      <c r="C111" s="263" t="s">
        <v>2063</v>
      </c>
      <c r="D111" s="345" t="s">
        <v>2044</v>
      </c>
      <c r="E111" s="316" t="s">
        <v>1910</v>
      </c>
      <c r="F111" s="432">
        <v>97</v>
      </c>
      <c r="G111" s="345" t="s">
        <v>131</v>
      </c>
      <c r="H111" s="113" t="s">
        <v>17</v>
      </c>
      <c r="I111" s="432"/>
      <c r="J111" s="432"/>
      <c r="K111" s="432"/>
    </row>
    <row r="112" spans="1:11" s="7" customFormat="1" ht="21">
      <c r="A112" s="432">
        <v>104</v>
      </c>
      <c r="B112" s="62" t="s">
        <v>2064</v>
      </c>
      <c r="C112" s="263" t="s">
        <v>2063</v>
      </c>
      <c r="D112" s="345" t="s">
        <v>2044</v>
      </c>
      <c r="E112" s="316" t="s">
        <v>1910</v>
      </c>
      <c r="F112" s="432">
        <v>48</v>
      </c>
      <c r="G112" s="345" t="s">
        <v>131</v>
      </c>
      <c r="H112" s="113" t="s">
        <v>17</v>
      </c>
      <c r="I112" s="432"/>
      <c r="J112" s="432"/>
      <c r="K112" s="432"/>
    </row>
    <row r="113" spans="1:11" s="7" customFormat="1" ht="21">
      <c r="A113" s="432">
        <v>105</v>
      </c>
      <c r="B113" s="62" t="s">
        <v>2065</v>
      </c>
      <c r="C113" s="263" t="s">
        <v>2063</v>
      </c>
      <c r="D113" s="345" t="s">
        <v>2044</v>
      </c>
      <c r="E113" s="316" t="s">
        <v>1910</v>
      </c>
      <c r="F113" s="432">
        <v>90</v>
      </c>
      <c r="G113" s="345" t="s">
        <v>131</v>
      </c>
      <c r="H113" s="113" t="s">
        <v>17</v>
      </c>
      <c r="I113" s="432"/>
      <c r="J113" s="432"/>
      <c r="K113" s="432"/>
    </row>
    <row r="114" spans="1:11" s="7" customFormat="1" ht="21">
      <c r="A114" s="432">
        <v>106</v>
      </c>
      <c r="B114" s="62" t="s">
        <v>2065</v>
      </c>
      <c r="C114" s="263" t="s">
        <v>2063</v>
      </c>
      <c r="D114" s="345" t="s">
        <v>2044</v>
      </c>
      <c r="E114" s="316" t="s">
        <v>1910</v>
      </c>
      <c r="F114" s="432">
        <v>93</v>
      </c>
      <c r="G114" s="345" t="s">
        <v>131</v>
      </c>
      <c r="H114" s="113" t="s">
        <v>17</v>
      </c>
      <c r="I114" s="432"/>
      <c r="J114" s="432"/>
      <c r="K114" s="432"/>
    </row>
    <row r="115" spans="1:11" s="7" customFormat="1" ht="21">
      <c r="A115" s="432">
        <v>107</v>
      </c>
      <c r="B115" s="62" t="s">
        <v>2066</v>
      </c>
      <c r="C115" s="263" t="s">
        <v>2063</v>
      </c>
      <c r="D115" s="345" t="s">
        <v>2044</v>
      </c>
      <c r="E115" s="316" t="s">
        <v>1910</v>
      </c>
      <c r="F115" s="432">
        <v>94</v>
      </c>
      <c r="G115" s="345" t="s">
        <v>131</v>
      </c>
      <c r="H115" s="113" t="s">
        <v>17</v>
      </c>
      <c r="I115" s="432"/>
      <c r="J115" s="432"/>
      <c r="K115" s="432"/>
    </row>
    <row r="116" spans="1:11" s="7" customFormat="1" ht="21">
      <c r="A116" s="432">
        <v>108</v>
      </c>
      <c r="B116" s="62" t="s">
        <v>2067</v>
      </c>
      <c r="C116" s="345" t="s">
        <v>2068</v>
      </c>
      <c r="D116" s="345" t="s">
        <v>2011</v>
      </c>
      <c r="E116" s="316" t="s">
        <v>1910</v>
      </c>
      <c r="F116" s="432">
        <v>135</v>
      </c>
      <c r="G116" s="345" t="s">
        <v>2069</v>
      </c>
      <c r="H116" s="113" t="s">
        <v>17</v>
      </c>
      <c r="I116" s="432"/>
      <c r="J116" s="432"/>
      <c r="K116" s="432"/>
    </row>
    <row r="117" spans="1:11" s="7" customFormat="1" ht="21">
      <c r="A117" s="432">
        <v>109</v>
      </c>
      <c r="B117" s="62" t="s">
        <v>2070</v>
      </c>
      <c r="C117" s="345" t="s">
        <v>2068</v>
      </c>
      <c r="D117" s="345" t="s">
        <v>2011</v>
      </c>
      <c r="E117" s="316" t="s">
        <v>1910</v>
      </c>
      <c r="F117" s="432">
        <v>257</v>
      </c>
      <c r="G117" s="345" t="s">
        <v>2069</v>
      </c>
      <c r="H117" s="113" t="s">
        <v>17</v>
      </c>
      <c r="I117" s="432"/>
      <c r="J117" s="432"/>
      <c r="K117" s="432"/>
    </row>
    <row r="118" spans="1:11" s="7" customFormat="1" ht="21">
      <c r="A118" s="432">
        <v>110</v>
      </c>
      <c r="B118" s="62" t="s">
        <v>2071</v>
      </c>
      <c r="C118" s="345" t="s">
        <v>2068</v>
      </c>
      <c r="D118" s="345" t="s">
        <v>2011</v>
      </c>
      <c r="E118" s="316" t="s">
        <v>1910</v>
      </c>
      <c r="F118" s="432">
        <v>325</v>
      </c>
      <c r="G118" s="345" t="s">
        <v>2072</v>
      </c>
      <c r="H118" s="113" t="s">
        <v>17</v>
      </c>
      <c r="I118" s="432"/>
      <c r="J118" s="432"/>
      <c r="K118" s="432"/>
    </row>
    <row r="119" spans="1:11" s="7" customFormat="1" ht="21">
      <c r="A119" s="432">
        <v>111</v>
      </c>
      <c r="B119" s="62" t="s">
        <v>2073</v>
      </c>
      <c r="C119" s="345" t="s">
        <v>2068</v>
      </c>
      <c r="D119" s="345" t="s">
        <v>2011</v>
      </c>
      <c r="E119" s="316" t="s">
        <v>1910</v>
      </c>
      <c r="F119" s="432">
        <v>313</v>
      </c>
      <c r="G119" s="345" t="s">
        <v>2074</v>
      </c>
      <c r="H119" s="113" t="s">
        <v>17</v>
      </c>
      <c r="I119" s="432"/>
      <c r="J119" s="432"/>
      <c r="K119" s="432"/>
    </row>
    <row r="120" spans="1:11" s="7" customFormat="1" ht="21">
      <c r="A120" s="432">
        <v>112</v>
      </c>
      <c r="B120" s="62" t="s">
        <v>2075</v>
      </c>
      <c r="C120" s="345" t="s">
        <v>2076</v>
      </c>
      <c r="D120" s="345" t="s">
        <v>2011</v>
      </c>
      <c r="E120" s="316" t="s">
        <v>1910</v>
      </c>
      <c r="F120" s="432">
        <v>131</v>
      </c>
      <c r="G120" s="345" t="s">
        <v>2077</v>
      </c>
      <c r="H120" s="113" t="s">
        <v>17</v>
      </c>
      <c r="I120" s="432"/>
      <c r="J120" s="432"/>
      <c r="K120" s="432"/>
    </row>
    <row r="121" spans="1:11" s="7" customFormat="1" ht="21">
      <c r="A121" s="432">
        <v>113</v>
      </c>
      <c r="B121" s="62" t="s">
        <v>2078</v>
      </c>
      <c r="C121" s="345" t="s">
        <v>2076</v>
      </c>
      <c r="D121" s="345" t="s">
        <v>2011</v>
      </c>
      <c r="E121" s="316" t="s">
        <v>1910</v>
      </c>
      <c r="F121" s="432">
        <v>172</v>
      </c>
      <c r="G121" s="345" t="s">
        <v>2079</v>
      </c>
      <c r="H121" s="113" t="s">
        <v>17</v>
      </c>
      <c r="I121" s="432"/>
      <c r="J121" s="432"/>
      <c r="K121" s="432"/>
    </row>
    <row r="122" spans="1:11" s="7" customFormat="1" ht="42">
      <c r="A122" s="432">
        <v>114</v>
      </c>
      <c r="B122" s="62" t="s">
        <v>2080</v>
      </c>
      <c r="C122" s="345" t="s">
        <v>2076</v>
      </c>
      <c r="D122" s="345" t="s">
        <v>2011</v>
      </c>
      <c r="E122" s="316" t="s">
        <v>1910</v>
      </c>
      <c r="F122" s="432">
        <v>303</v>
      </c>
      <c r="G122" s="347" t="s">
        <v>2081</v>
      </c>
      <c r="H122" s="113" t="s">
        <v>17</v>
      </c>
      <c r="I122" s="432"/>
      <c r="J122" s="432"/>
      <c r="K122" s="432"/>
    </row>
    <row r="123" spans="1:11" s="7" customFormat="1" ht="21">
      <c r="A123" s="432">
        <v>115</v>
      </c>
      <c r="B123" s="62" t="s">
        <v>2191</v>
      </c>
      <c r="C123" s="345" t="s">
        <v>2192</v>
      </c>
      <c r="D123" s="345" t="s">
        <v>2011</v>
      </c>
      <c r="E123" s="316" t="s">
        <v>1910</v>
      </c>
      <c r="F123" s="432">
        <v>114</v>
      </c>
      <c r="G123" s="345" t="s">
        <v>2193</v>
      </c>
      <c r="H123" s="113" t="s">
        <v>17</v>
      </c>
      <c r="I123" s="432"/>
      <c r="J123" s="432"/>
      <c r="K123" s="432"/>
    </row>
    <row r="124" spans="1:11" s="7" customFormat="1" ht="21">
      <c r="A124" s="432">
        <v>116</v>
      </c>
      <c r="B124" s="62" t="s">
        <v>2194</v>
      </c>
      <c r="C124" s="345" t="s">
        <v>2192</v>
      </c>
      <c r="D124" s="345" t="s">
        <v>2011</v>
      </c>
      <c r="E124" s="316" t="s">
        <v>1910</v>
      </c>
      <c r="F124" s="432">
        <v>236</v>
      </c>
      <c r="G124" s="345" t="s">
        <v>2193</v>
      </c>
      <c r="H124" s="113" t="s">
        <v>17</v>
      </c>
      <c r="I124" s="432"/>
      <c r="J124" s="432"/>
      <c r="K124" s="432"/>
    </row>
    <row r="125" spans="1:11" s="7" customFormat="1" ht="21">
      <c r="A125" s="432">
        <v>117</v>
      </c>
      <c r="B125" s="62" t="s">
        <v>2195</v>
      </c>
      <c r="C125" s="345" t="s">
        <v>2192</v>
      </c>
      <c r="D125" s="345" t="s">
        <v>2011</v>
      </c>
      <c r="E125" s="316" t="s">
        <v>1910</v>
      </c>
      <c r="F125" s="432">
        <v>95</v>
      </c>
      <c r="G125" s="345" t="s">
        <v>2193</v>
      </c>
      <c r="H125" s="113" t="s">
        <v>17</v>
      </c>
      <c r="I125" s="432"/>
      <c r="J125" s="432"/>
      <c r="K125" s="432"/>
    </row>
    <row r="126" spans="1:11" s="7" customFormat="1" ht="21">
      <c r="A126" s="432">
        <v>118</v>
      </c>
      <c r="B126" s="62" t="s">
        <v>2196</v>
      </c>
      <c r="C126" s="345" t="s">
        <v>2192</v>
      </c>
      <c r="D126" s="345" t="s">
        <v>2011</v>
      </c>
      <c r="E126" s="316" t="s">
        <v>1910</v>
      </c>
      <c r="F126" s="432">
        <v>202</v>
      </c>
      <c r="G126" s="345" t="s">
        <v>2193</v>
      </c>
      <c r="H126" s="113" t="s">
        <v>17</v>
      </c>
      <c r="I126" s="432"/>
      <c r="J126" s="432"/>
      <c r="K126" s="432"/>
    </row>
    <row r="127" spans="1:11" s="7" customFormat="1" ht="21">
      <c r="A127" s="432">
        <v>119</v>
      </c>
      <c r="B127" s="62" t="s">
        <v>2197</v>
      </c>
      <c r="C127" s="345" t="s">
        <v>2192</v>
      </c>
      <c r="D127" s="345" t="s">
        <v>2011</v>
      </c>
      <c r="E127" s="316" t="s">
        <v>1910</v>
      </c>
      <c r="F127" s="432">
        <v>54</v>
      </c>
      <c r="G127" s="345" t="s">
        <v>2193</v>
      </c>
      <c r="H127" s="113" t="s">
        <v>17</v>
      </c>
      <c r="I127" s="432"/>
      <c r="J127" s="432"/>
      <c r="K127" s="432"/>
    </row>
    <row r="128" spans="1:11" s="7" customFormat="1" ht="21">
      <c r="A128" s="432">
        <v>120</v>
      </c>
      <c r="B128" s="62" t="s">
        <v>2198</v>
      </c>
      <c r="C128" s="345" t="s">
        <v>2192</v>
      </c>
      <c r="D128" s="345" t="s">
        <v>2011</v>
      </c>
      <c r="E128" s="316" t="s">
        <v>1910</v>
      </c>
      <c r="F128" s="432">
        <v>102</v>
      </c>
      <c r="G128" s="345" t="s">
        <v>2193</v>
      </c>
      <c r="H128" s="113" t="s">
        <v>17</v>
      </c>
      <c r="I128" s="432"/>
      <c r="J128" s="432"/>
      <c r="K128" s="432"/>
    </row>
    <row r="129" spans="1:11" s="7" customFormat="1" ht="21">
      <c r="A129" s="432">
        <v>121</v>
      </c>
      <c r="B129" s="62" t="s">
        <v>2199</v>
      </c>
      <c r="C129" s="345" t="s">
        <v>2192</v>
      </c>
      <c r="D129" s="345" t="s">
        <v>2011</v>
      </c>
      <c r="E129" s="316" t="s">
        <v>1910</v>
      </c>
      <c r="F129" s="432">
        <v>62</v>
      </c>
      <c r="G129" s="345" t="s">
        <v>2193</v>
      </c>
      <c r="H129" s="113" t="s">
        <v>17</v>
      </c>
      <c r="I129" s="432"/>
      <c r="J129" s="432"/>
      <c r="K129" s="432"/>
    </row>
    <row r="130" spans="1:11" s="7" customFormat="1" ht="21">
      <c r="A130" s="432">
        <v>122</v>
      </c>
      <c r="B130" s="62" t="s">
        <v>2200</v>
      </c>
      <c r="C130" s="345" t="s">
        <v>2192</v>
      </c>
      <c r="D130" s="345" t="s">
        <v>2011</v>
      </c>
      <c r="E130" s="316" t="s">
        <v>1910</v>
      </c>
      <c r="F130" s="432">
        <v>98</v>
      </c>
      <c r="G130" s="345" t="s">
        <v>2193</v>
      </c>
      <c r="H130" s="113" t="s">
        <v>17</v>
      </c>
      <c r="I130" s="432"/>
      <c r="J130" s="432"/>
      <c r="K130" s="432"/>
    </row>
    <row r="131" spans="1:11" s="7" customFormat="1" ht="21">
      <c r="A131" s="432">
        <v>123</v>
      </c>
      <c r="B131" s="62" t="s">
        <v>2201</v>
      </c>
      <c r="C131" s="345" t="s">
        <v>2192</v>
      </c>
      <c r="D131" s="345" t="s">
        <v>2011</v>
      </c>
      <c r="E131" s="316" t="s">
        <v>1910</v>
      </c>
      <c r="F131" s="432">
        <v>111</v>
      </c>
      <c r="G131" s="345" t="s">
        <v>2193</v>
      </c>
      <c r="H131" s="113" t="s">
        <v>17</v>
      </c>
      <c r="I131" s="432"/>
      <c r="J131" s="432"/>
      <c r="K131" s="432"/>
    </row>
    <row r="132" spans="1:11" s="7" customFormat="1" ht="21">
      <c r="A132" s="432">
        <v>124</v>
      </c>
      <c r="B132" s="62" t="s">
        <v>2211</v>
      </c>
      <c r="C132" s="263" t="s">
        <v>2212</v>
      </c>
      <c r="D132" s="345" t="s">
        <v>1909</v>
      </c>
      <c r="E132" s="316" t="s">
        <v>1910</v>
      </c>
      <c r="F132" s="432">
        <v>193</v>
      </c>
      <c r="G132" s="345" t="s">
        <v>131</v>
      </c>
      <c r="H132" s="113" t="s">
        <v>17</v>
      </c>
      <c r="I132" s="432"/>
      <c r="J132" s="432"/>
      <c r="K132" s="432"/>
    </row>
    <row r="133" spans="1:11" s="7" customFormat="1" ht="21">
      <c r="A133" s="432">
        <v>125</v>
      </c>
      <c r="B133" s="62" t="s">
        <v>2213</v>
      </c>
      <c r="C133" s="263" t="s">
        <v>2212</v>
      </c>
      <c r="D133" s="345" t="s">
        <v>1909</v>
      </c>
      <c r="E133" s="316" t="s">
        <v>1910</v>
      </c>
      <c r="F133" s="432">
        <v>134</v>
      </c>
      <c r="G133" s="345" t="s">
        <v>131</v>
      </c>
      <c r="H133" s="113" t="s">
        <v>17</v>
      </c>
      <c r="I133" s="432"/>
      <c r="J133" s="432"/>
      <c r="K133" s="432"/>
    </row>
    <row r="134" spans="1:11" s="7" customFormat="1" ht="21">
      <c r="A134" s="432">
        <v>126</v>
      </c>
      <c r="B134" s="62" t="s">
        <v>2214</v>
      </c>
      <c r="C134" s="263" t="s">
        <v>2212</v>
      </c>
      <c r="D134" s="345" t="s">
        <v>1909</v>
      </c>
      <c r="E134" s="316" t="s">
        <v>1910</v>
      </c>
      <c r="F134" s="432">
        <v>333</v>
      </c>
      <c r="G134" s="345" t="s">
        <v>131</v>
      </c>
      <c r="H134" s="113" t="s">
        <v>17</v>
      </c>
      <c r="I134" s="432"/>
      <c r="J134" s="432"/>
      <c r="K134" s="432"/>
    </row>
    <row r="135" spans="1:11" s="7" customFormat="1" ht="21">
      <c r="A135" s="432">
        <v>127</v>
      </c>
      <c r="B135" s="62" t="s">
        <v>2215</v>
      </c>
      <c r="C135" s="263" t="s">
        <v>2212</v>
      </c>
      <c r="D135" s="432" t="s">
        <v>1909</v>
      </c>
      <c r="E135" s="347" t="s">
        <v>1910</v>
      </c>
      <c r="F135" s="432">
        <v>129</v>
      </c>
      <c r="G135" s="432" t="s">
        <v>131</v>
      </c>
      <c r="H135" s="432" t="s">
        <v>17</v>
      </c>
      <c r="I135" s="432"/>
      <c r="J135" s="432"/>
      <c r="K135" s="432"/>
    </row>
    <row r="136" spans="1:11" s="7" customFormat="1" ht="21">
      <c r="A136" s="432">
        <v>128</v>
      </c>
      <c r="B136" s="62" t="s">
        <v>2216</v>
      </c>
      <c r="C136" s="263" t="s">
        <v>2212</v>
      </c>
      <c r="D136" s="432" t="s">
        <v>1909</v>
      </c>
      <c r="E136" s="347" t="s">
        <v>1910</v>
      </c>
      <c r="F136" s="432">
        <v>143</v>
      </c>
      <c r="G136" s="432" t="s">
        <v>131</v>
      </c>
      <c r="H136" s="432" t="s">
        <v>17</v>
      </c>
      <c r="I136" s="432"/>
      <c r="J136" s="432"/>
      <c r="K136" s="432"/>
    </row>
    <row r="137" spans="1:11" s="7" customFormat="1" ht="21">
      <c r="A137" s="432">
        <v>129</v>
      </c>
      <c r="B137" s="62" t="s">
        <v>2217</v>
      </c>
      <c r="C137" s="263" t="s">
        <v>2212</v>
      </c>
      <c r="D137" s="432" t="s">
        <v>1909</v>
      </c>
      <c r="E137" s="347" t="s">
        <v>1910</v>
      </c>
      <c r="F137" s="432">
        <v>161</v>
      </c>
      <c r="G137" s="432" t="s">
        <v>131</v>
      </c>
      <c r="H137" s="432" t="s">
        <v>17</v>
      </c>
      <c r="I137" s="432"/>
      <c r="J137" s="432"/>
      <c r="K137" s="432"/>
    </row>
    <row r="138" spans="1:11" s="7" customFormat="1" ht="21">
      <c r="A138" s="432">
        <v>130</v>
      </c>
      <c r="B138" s="62" t="s">
        <v>2422</v>
      </c>
      <c r="C138" s="342" t="s">
        <v>2423</v>
      </c>
      <c r="D138" s="432" t="s">
        <v>1909</v>
      </c>
      <c r="E138" s="347" t="s">
        <v>1910</v>
      </c>
      <c r="F138" s="432">
        <v>75</v>
      </c>
      <c r="G138" s="432" t="s">
        <v>131</v>
      </c>
      <c r="H138" s="432" t="s">
        <v>17</v>
      </c>
      <c r="I138" s="432"/>
      <c r="J138" s="432"/>
      <c r="K138" s="432"/>
    </row>
    <row r="139" spans="1:11" s="7" customFormat="1" ht="21">
      <c r="A139" s="432">
        <v>131</v>
      </c>
      <c r="B139" s="62" t="s">
        <v>2424</v>
      </c>
      <c r="C139" s="342" t="s">
        <v>2423</v>
      </c>
      <c r="D139" s="432" t="s">
        <v>1909</v>
      </c>
      <c r="E139" s="347" t="s">
        <v>1910</v>
      </c>
      <c r="F139" s="432">
        <v>158</v>
      </c>
      <c r="G139" s="432" t="s">
        <v>131</v>
      </c>
      <c r="H139" s="432" t="s">
        <v>17</v>
      </c>
      <c r="I139" s="432"/>
      <c r="J139" s="432"/>
      <c r="K139" s="432"/>
    </row>
    <row r="140" spans="1:11" s="7" customFormat="1" ht="21">
      <c r="A140" s="432">
        <v>132</v>
      </c>
      <c r="B140" s="62" t="s">
        <v>2425</v>
      </c>
      <c r="C140" s="342" t="s">
        <v>2423</v>
      </c>
      <c r="D140" s="432" t="s">
        <v>1909</v>
      </c>
      <c r="E140" s="347" t="s">
        <v>1910</v>
      </c>
      <c r="F140" s="432">
        <v>110</v>
      </c>
      <c r="G140" s="432" t="s">
        <v>131</v>
      </c>
      <c r="H140" s="432" t="s">
        <v>17</v>
      </c>
      <c r="I140" s="432"/>
      <c r="J140" s="432"/>
      <c r="K140" s="432"/>
    </row>
    <row r="141" spans="1:11" s="7" customFormat="1" ht="21">
      <c r="A141" s="432">
        <v>233</v>
      </c>
      <c r="B141" s="62" t="s">
        <v>2426</v>
      </c>
      <c r="C141" s="342" t="s">
        <v>2423</v>
      </c>
      <c r="D141" s="432" t="s">
        <v>1909</v>
      </c>
      <c r="E141" s="347" t="s">
        <v>1910</v>
      </c>
      <c r="F141" s="432">
        <v>332</v>
      </c>
      <c r="G141" s="432" t="s">
        <v>131</v>
      </c>
      <c r="H141" s="432" t="s">
        <v>17</v>
      </c>
      <c r="I141" s="432"/>
      <c r="J141" s="432"/>
      <c r="K141" s="432"/>
    </row>
    <row r="142" spans="1:11" s="7" customFormat="1" ht="21">
      <c r="A142" s="432">
        <v>234</v>
      </c>
      <c r="B142" s="62" t="s">
        <v>4157</v>
      </c>
      <c r="C142" s="342" t="s">
        <v>4158</v>
      </c>
      <c r="D142" s="432" t="s">
        <v>4159</v>
      </c>
      <c r="E142" s="347" t="s">
        <v>1910</v>
      </c>
      <c r="F142" s="432">
        <v>124</v>
      </c>
      <c r="G142" s="432" t="s">
        <v>4160</v>
      </c>
      <c r="H142" s="432" t="s">
        <v>17</v>
      </c>
      <c r="I142" s="432"/>
      <c r="J142" s="432"/>
      <c r="K142" s="432"/>
    </row>
    <row r="143" spans="1:11" s="7" customFormat="1" ht="21">
      <c r="A143" s="432">
        <v>235</v>
      </c>
      <c r="B143" s="62" t="s">
        <v>4161</v>
      </c>
      <c r="C143" s="342" t="s">
        <v>4158</v>
      </c>
      <c r="D143" s="432" t="s">
        <v>4159</v>
      </c>
      <c r="E143" s="347" t="s">
        <v>1910</v>
      </c>
      <c r="F143" s="432">
        <v>139</v>
      </c>
      <c r="G143" s="432" t="s">
        <v>4160</v>
      </c>
      <c r="H143" s="432" t="s">
        <v>17</v>
      </c>
      <c r="I143" s="432"/>
      <c r="J143" s="432"/>
      <c r="K143" s="432"/>
    </row>
    <row r="144" spans="1:11" s="7" customFormat="1" ht="21">
      <c r="A144" s="432">
        <v>236</v>
      </c>
      <c r="B144" s="62" t="s">
        <v>4162</v>
      </c>
      <c r="C144" s="342" t="s">
        <v>4158</v>
      </c>
      <c r="D144" s="432" t="s">
        <v>4159</v>
      </c>
      <c r="E144" s="347" t="s">
        <v>1910</v>
      </c>
      <c r="F144" s="432">
        <v>142</v>
      </c>
      <c r="G144" s="432" t="s">
        <v>4160</v>
      </c>
      <c r="H144" s="432" t="s">
        <v>17</v>
      </c>
      <c r="I144" s="432"/>
      <c r="J144" s="432"/>
      <c r="K144" s="432"/>
    </row>
    <row r="145" spans="1:11" s="7" customFormat="1" ht="21">
      <c r="A145" s="432">
        <v>237</v>
      </c>
      <c r="B145" s="62" t="s">
        <v>4163</v>
      </c>
      <c r="C145" s="342" t="s">
        <v>4158</v>
      </c>
      <c r="D145" s="432" t="s">
        <v>4159</v>
      </c>
      <c r="E145" s="347" t="s">
        <v>1910</v>
      </c>
      <c r="F145" s="432">
        <v>176</v>
      </c>
      <c r="G145" s="432" t="s">
        <v>4160</v>
      </c>
      <c r="H145" s="432" t="s">
        <v>17</v>
      </c>
      <c r="I145" s="432"/>
      <c r="J145" s="432"/>
      <c r="K145" s="432"/>
    </row>
    <row r="146" spans="1:11" s="7" customFormat="1" ht="21">
      <c r="A146" s="432">
        <v>238</v>
      </c>
      <c r="B146" s="62" t="s">
        <v>4164</v>
      </c>
      <c r="C146" s="342" t="s">
        <v>4158</v>
      </c>
      <c r="D146" s="432" t="s">
        <v>4159</v>
      </c>
      <c r="E146" s="347" t="s">
        <v>1910</v>
      </c>
      <c r="F146" s="432">
        <v>226</v>
      </c>
      <c r="G146" s="432" t="s">
        <v>4160</v>
      </c>
      <c r="H146" s="432" t="s">
        <v>17</v>
      </c>
      <c r="I146" s="432"/>
      <c r="J146" s="432"/>
      <c r="K146" s="432"/>
    </row>
    <row r="147" spans="1:11" s="7" customFormat="1" ht="21">
      <c r="A147" s="432">
        <v>239</v>
      </c>
      <c r="B147" s="62" t="s">
        <v>4165</v>
      </c>
      <c r="C147" s="342" t="s">
        <v>4158</v>
      </c>
      <c r="D147" s="432" t="s">
        <v>4159</v>
      </c>
      <c r="E147" s="347" t="s">
        <v>1910</v>
      </c>
      <c r="F147" s="432">
        <v>117</v>
      </c>
      <c r="G147" s="432" t="s">
        <v>4160</v>
      </c>
      <c r="H147" s="432" t="s">
        <v>17</v>
      </c>
      <c r="I147" s="432"/>
      <c r="J147" s="432"/>
      <c r="K147" s="432"/>
    </row>
    <row r="148" spans="1:11" s="7" customFormat="1" ht="21">
      <c r="A148" s="432">
        <v>240</v>
      </c>
      <c r="B148" s="62" t="s">
        <v>4166</v>
      </c>
      <c r="C148" s="342" t="s">
        <v>4158</v>
      </c>
      <c r="D148" s="432" t="s">
        <v>4159</v>
      </c>
      <c r="E148" s="347" t="s">
        <v>1910</v>
      </c>
      <c r="F148" s="432">
        <v>105</v>
      </c>
      <c r="G148" s="432" t="s">
        <v>4160</v>
      </c>
      <c r="H148" s="432" t="s">
        <v>17</v>
      </c>
      <c r="I148" s="432"/>
      <c r="J148" s="432"/>
      <c r="K148" s="432"/>
    </row>
    <row r="149" spans="1:11" s="7" customFormat="1" ht="21">
      <c r="A149" s="432">
        <v>241</v>
      </c>
      <c r="B149" s="62" t="s">
        <v>4167</v>
      </c>
      <c r="C149" s="342" t="s">
        <v>4158</v>
      </c>
      <c r="D149" s="432" t="s">
        <v>4159</v>
      </c>
      <c r="E149" s="347" t="s">
        <v>1910</v>
      </c>
      <c r="F149" s="432">
        <v>71</v>
      </c>
      <c r="G149" s="432" t="s">
        <v>4160</v>
      </c>
      <c r="H149" s="432" t="s">
        <v>17</v>
      </c>
      <c r="I149" s="432"/>
      <c r="J149" s="432"/>
      <c r="K149" s="432"/>
    </row>
    <row r="150" spans="1:11" s="7" customFormat="1" ht="21">
      <c r="A150" s="432">
        <v>242</v>
      </c>
      <c r="B150" s="62" t="s">
        <v>4178</v>
      </c>
      <c r="C150" s="342" t="s">
        <v>1950</v>
      </c>
      <c r="D150" s="432" t="s">
        <v>1950</v>
      </c>
      <c r="E150" s="347" t="s">
        <v>1910</v>
      </c>
      <c r="F150" s="432">
        <v>46</v>
      </c>
      <c r="G150" s="432" t="s">
        <v>131</v>
      </c>
      <c r="H150" s="432" t="s">
        <v>1253</v>
      </c>
      <c r="I150" s="432"/>
      <c r="J150" s="432"/>
      <c r="K150" s="432"/>
    </row>
    <row r="151" spans="1:11" s="7" customFormat="1" ht="21">
      <c r="A151" s="432">
        <v>243</v>
      </c>
      <c r="B151" s="62" t="s">
        <v>4179</v>
      </c>
      <c r="C151" s="342" t="s">
        <v>1950</v>
      </c>
      <c r="D151" s="432" t="s">
        <v>1950</v>
      </c>
      <c r="E151" s="347" t="s">
        <v>1910</v>
      </c>
      <c r="F151" s="432">
        <v>100</v>
      </c>
      <c r="G151" s="432" t="s">
        <v>131</v>
      </c>
      <c r="H151" s="432" t="s">
        <v>1253</v>
      </c>
      <c r="I151" s="432"/>
      <c r="J151" s="432"/>
      <c r="K151" s="432"/>
    </row>
    <row r="152" spans="1:11" s="7" customFormat="1" ht="21">
      <c r="A152" s="432">
        <v>244</v>
      </c>
      <c r="B152" s="62" t="s">
        <v>4180</v>
      </c>
      <c r="C152" s="342" t="s">
        <v>1950</v>
      </c>
      <c r="D152" s="432" t="s">
        <v>1950</v>
      </c>
      <c r="E152" s="347" t="s">
        <v>1910</v>
      </c>
      <c r="F152" s="432">
        <v>273</v>
      </c>
      <c r="G152" s="432" t="s">
        <v>131</v>
      </c>
      <c r="H152" s="432" t="s">
        <v>1253</v>
      </c>
      <c r="I152" s="432"/>
      <c r="J152" s="432"/>
      <c r="K152" s="432"/>
    </row>
    <row r="153" spans="1:11" s="7" customFormat="1" ht="21">
      <c r="A153" s="432">
        <v>245</v>
      </c>
      <c r="B153" s="62" t="s">
        <v>4181</v>
      </c>
      <c r="C153" s="342" t="s">
        <v>1950</v>
      </c>
      <c r="D153" s="432" t="s">
        <v>1950</v>
      </c>
      <c r="E153" s="347" t="s">
        <v>1910</v>
      </c>
      <c r="F153" s="432">
        <v>122</v>
      </c>
      <c r="G153" s="432" t="s">
        <v>131</v>
      </c>
      <c r="H153" s="432" t="s">
        <v>1253</v>
      </c>
      <c r="I153" s="432"/>
      <c r="J153" s="432"/>
      <c r="K153" s="432"/>
    </row>
    <row r="154" spans="1:11" s="7" customFormat="1" ht="21">
      <c r="A154" s="432">
        <v>246</v>
      </c>
      <c r="B154" s="62" t="s">
        <v>4182</v>
      </c>
      <c r="C154" s="432" t="s">
        <v>1950</v>
      </c>
      <c r="D154" s="432" t="s">
        <v>1950</v>
      </c>
      <c r="E154" s="347" t="s">
        <v>1910</v>
      </c>
      <c r="F154" s="432">
        <v>162</v>
      </c>
      <c r="G154" s="432" t="s">
        <v>131</v>
      </c>
      <c r="H154" s="432" t="s">
        <v>1253</v>
      </c>
      <c r="I154" s="432"/>
      <c r="J154" s="432"/>
      <c r="K154" s="432"/>
    </row>
    <row r="155" spans="1:11" s="7" customFormat="1" ht="21">
      <c r="A155" s="432">
        <v>247</v>
      </c>
      <c r="B155" s="62" t="s">
        <v>4183</v>
      </c>
      <c r="C155" s="432" t="s">
        <v>1950</v>
      </c>
      <c r="D155" s="432" t="s">
        <v>1950</v>
      </c>
      <c r="E155" s="347" t="s">
        <v>1910</v>
      </c>
      <c r="F155" s="432">
        <v>145</v>
      </c>
      <c r="G155" s="432" t="s">
        <v>131</v>
      </c>
      <c r="H155" s="432" t="s">
        <v>1253</v>
      </c>
      <c r="I155" s="432"/>
      <c r="J155" s="432"/>
      <c r="K155" s="432"/>
    </row>
    <row r="156" spans="1:11" s="7" customFormat="1" ht="21">
      <c r="A156" s="432">
        <v>248</v>
      </c>
      <c r="B156" s="62" t="s">
        <v>4184</v>
      </c>
      <c r="C156" s="432" t="s">
        <v>1950</v>
      </c>
      <c r="D156" s="432" t="s">
        <v>1950</v>
      </c>
      <c r="E156" s="63" t="s">
        <v>1910</v>
      </c>
      <c r="F156" s="432">
        <v>121</v>
      </c>
      <c r="G156" s="432" t="s">
        <v>131</v>
      </c>
      <c r="H156" s="432" t="s">
        <v>1253</v>
      </c>
      <c r="I156" s="432"/>
      <c r="J156" s="432"/>
      <c r="K156" s="432"/>
    </row>
    <row r="157" spans="1:11" s="7" customFormat="1" ht="21">
      <c r="A157" s="344"/>
      <c r="B157" s="127"/>
      <c r="C157" s="344"/>
      <c r="D157" s="344"/>
      <c r="E157" s="346"/>
      <c r="F157" s="344"/>
      <c r="G157" s="344"/>
      <c r="H157" s="344"/>
      <c r="I157" s="344"/>
      <c r="J157" s="344"/>
      <c r="K157" s="344"/>
    </row>
    <row r="158" spans="1:11" s="7" customFormat="1" ht="21">
      <c r="A158" s="344"/>
      <c r="B158" s="127"/>
      <c r="C158" s="344"/>
      <c r="D158" s="344"/>
      <c r="E158" s="346"/>
      <c r="F158" s="344"/>
      <c r="G158" s="344"/>
      <c r="H158" s="344"/>
      <c r="I158" s="344"/>
      <c r="J158" s="344"/>
      <c r="K158" s="344"/>
    </row>
    <row r="159" spans="1:11" s="7" customFormat="1" ht="21">
      <c r="A159" s="344"/>
      <c r="B159" s="127"/>
      <c r="C159" s="344"/>
      <c r="D159" s="344"/>
      <c r="E159" s="346"/>
      <c r="F159" s="344"/>
      <c r="G159" s="344"/>
      <c r="H159" s="344"/>
      <c r="I159" s="344"/>
      <c r="J159" s="344"/>
      <c r="K159" s="344"/>
    </row>
    <row r="160" spans="1:11" s="7" customFormat="1" ht="21">
      <c r="A160" s="344"/>
      <c r="B160" s="127"/>
      <c r="C160" s="344"/>
      <c r="D160" s="344"/>
      <c r="E160" s="346"/>
      <c r="F160" s="344"/>
      <c r="G160" s="344"/>
      <c r="H160" s="344"/>
      <c r="I160" s="344"/>
      <c r="J160" s="344"/>
      <c r="K160" s="344"/>
    </row>
    <row r="161" spans="1:11" s="7" customFormat="1" ht="21">
      <c r="A161" s="344"/>
      <c r="B161" s="127"/>
      <c r="C161" s="344"/>
      <c r="D161" s="344"/>
      <c r="E161" s="346"/>
      <c r="F161" s="344"/>
      <c r="G161" s="344"/>
      <c r="H161" s="344"/>
      <c r="I161" s="344"/>
      <c r="J161" s="344"/>
      <c r="K161" s="344"/>
    </row>
    <row r="162" spans="1:11" s="7" customFormat="1" ht="21">
      <c r="A162" s="344"/>
      <c r="B162" s="127"/>
      <c r="C162" s="344"/>
      <c r="D162" s="344"/>
      <c r="E162" s="346"/>
      <c r="F162" s="344"/>
      <c r="G162" s="344"/>
      <c r="H162" s="344"/>
      <c r="I162" s="344"/>
      <c r="J162" s="344"/>
      <c r="K162" s="344"/>
    </row>
    <row r="163" spans="1:11" s="7" customFormat="1" ht="21">
      <c r="A163" s="344"/>
      <c r="B163" s="127"/>
      <c r="C163" s="344"/>
      <c r="D163" s="344"/>
      <c r="E163" s="346"/>
      <c r="F163" s="344"/>
      <c r="G163" s="344"/>
      <c r="H163" s="344"/>
      <c r="I163" s="344"/>
      <c r="J163" s="344"/>
      <c r="K163" s="344"/>
    </row>
    <row r="164" spans="1:11" s="7" customFormat="1" ht="21">
      <c r="A164" s="344"/>
      <c r="B164" s="127"/>
      <c r="C164" s="344"/>
      <c r="D164" s="344"/>
      <c r="E164" s="346"/>
      <c r="F164" s="344"/>
      <c r="G164" s="344"/>
      <c r="H164" s="344"/>
      <c r="I164" s="344"/>
      <c r="J164" s="344"/>
      <c r="K164" s="344"/>
    </row>
    <row r="165" spans="1:11" s="7" customFormat="1" ht="21">
      <c r="A165" s="344"/>
      <c r="B165" s="127"/>
      <c r="C165" s="344"/>
      <c r="D165" s="344"/>
      <c r="E165" s="346"/>
      <c r="F165" s="344"/>
      <c r="G165" s="344"/>
      <c r="H165" s="344"/>
      <c r="I165" s="344"/>
      <c r="J165" s="344"/>
      <c r="K165" s="344"/>
    </row>
    <row r="166" spans="1:11" s="7" customFormat="1" ht="21">
      <c r="A166" s="344"/>
      <c r="B166" s="127"/>
      <c r="C166" s="344"/>
      <c r="D166" s="344"/>
      <c r="E166" s="346"/>
      <c r="F166" s="344"/>
      <c r="G166" s="344"/>
      <c r="H166" s="344"/>
      <c r="I166" s="344"/>
      <c r="J166" s="344"/>
      <c r="K166" s="344"/>
    </row>
    <row r="167" spans="1:11" s="7" customFormat="1" ht="21">
      <c r="A167" s="344"/>
      <c r="B167" s="127"/>
      <c r="C167" s="344"/>
      <c r="D167" s="344"/>
      <c r="E167" s="346"/>
      <c r="F167" s="344"/>
      <c r="G167" s="344"/>
      <c r="H167" s="344"/>
      <c r="I167" s="344"/>
      <c r="J167" s="344"/>
      <c r="K167" s="344"/>
    </row>
    <row r="168" spans="1:11" s="7" customFormat="1" ht="21">
      <c r="A168" s="344"/>
      <c r="B168" s="127"/>
      <c r="C168" s="344"/>
      <c r="D168" s="344"/>
      <c r="E168" s="346"/>
      <c r="F168" s="344"/>
      <c r="G168" s="344"/>
      <c r="H168" s="344"/>
      <c r="I168" s="344"/>
      <c r="J168" s="344"/>
      <c r="K168" s="344"/>
    </row>
    <row r="169" spans="1:11" s="7" customFormat="1" ht="21">
      <c r="A169" s="344"/>
      <c r="B169" s="127"/>
      <c r="C169" s="344"/>
      <c r="D169" s="344"/>
      <c r="E169" s="346"/>
      <c r="F169" s="344"/>
      <c r="G169" s="344"/>
      <c r="H169" s="344"/>
      <c r="I169" s="344"/>
      <c r="J169" s="344"/>
      <c r="K169" s="344"/>
    </row>
    <row r="170" spans="1:11" s="7" customFormat="1" ht="21">
      <c r="A170" s="344"/>
      <c r="B170" s="127"/>
      <c r="C170" s="344"/>
      <c r="D170" s="344"/>
      <c r="E170" s="346"/>
      <c r="F170" s="344"/>
      <c r="G170" s="344"/>
      <c r="H170" s="344"/>
      <c r="I170" s="344"/>
      <c r="J170" s="344"/>
      <c r="K170" s="344"/>
    </row>
    <row r="171" spans="1:11" s="7" customFormat="1" ht="21">
      <c r="A171" s="344"/>
      <c r="B171" s="127"/>
      <c r="C171" s="344"/>
      <c r="D171" s="344"/>
      <c r="E171" s="346"/>
      <c r="F171" s="344"/>
      <c r="G171" s="344"/>
      <c r="H171" s="344"/>
      <c r="I171" s="344"/>
      <c r="J171" s="344"/>
      <c r="K171" s="344"/>
    </row>
    <row r="172" spans="1:11" s="7" customFormat="1" ht="21">
      <c r="A172" s="344"/>
      <c r="B172" s="127"/>
      <c r="C172" s="344"/>
      <c r="D172" s="344"/>
      <c r="E172" s="346"/>
      <c r="F172" s="344"/>
      <c r="G172" s="344"/>
      <c r="H172" s="344"/>
      <c r="I172" s="344"/>
      <c r="J172" s="344"/>
      <c r="K172" s="344"/>
    </row>
    <row r="173" spans="1:11" s="7" customFormat="1" ht="21">
      <c r="A173" s="344"/>
      <c r="B173" s="127"/>
      <c r="C173" s="344"/>
      <c r="D173" s="344"/>
      <c r="E173" s="346"/>
      <c r="F173" s="344"/>
      <c r="G173" s="344"/>
      <c r="H173" s="344"/>
      <c r="I173" s="344"/>
      <c r="J173" s="344"/>
      <c r="K173" s="344"/>
    </row>
    <row r="174" spans="1:11" s="7" customFormat="1" ht="21">
      <c r="A174" s="344"/>
      <c r="B174" s="127"/>
      <c r="C174" s="344"/>
      <c r="D174" s="344"/>
      <c r="E174" s="346"/>
      <c r="F174" s="344"/>
      <c r="G174" s="344"/>
      <c r="H174" s="344"/>
      <c r="I174" s="344"/>
      <c r="J174" s="344"/>
      <c r="K174" s="344"/>
    </row>
    <row r="175" spans="1:11" s="7" customFormat="1" ht="21">
      <c r="A175" s="344"/>
      <c r="B175" s="127"/>
      <c r="C175" s="344"/>
      <c r="D175" s="344"/>
      <c r="E175" s="346"/>
      <c r="F175" s="344"/>
      <c r="G175" s="344"/>
      <c r="H175" s="344"/>
      <c r="I175" s="344"/>
      <c r="J175" s="344"/>
      <c r="K175" s="344"/>
    </row>
    <row r="176" spans="1:11" s="7" customFormat="1" ht="21">
      <c r="A176" s="344"/>
      <c r="B176" s="127"/>
      <c r="C176" s="344"/>
      <c r="D176" s="344"/>
      <c r="E176" s="346"/>
      <c r="F176" s="344"/>
      <c r="G176" s="344"/>
      <c r="H176" s="344"/>
      <c r="I176" s="344"/>
      <c r="J176" s="344"/>
      <c r="K176" s="344"/>
    </row>
    <row r="177" spans="1:12" s="7" customFormat="1" ht="21">
      <c r="A177" s="344"/>
      <c r="B177" s="127"/>
      <c r="C177" s="344"/>
      <c r="D177" s="344"/>
      <c r="E177" s="346"/>
      <c r="F177" s="344"/>
      <c r="G177" s="344"/>
      <c r="H177" s="344"/>
      <c r="I177" s="344"/>
      <c r="J177" s="344"/>
      <c r="K177" s="344"/>
    </row>
    <row r="178" spans="1:12" s="7" customFormat="1" ht="21">
      <c r="A178" s="344"/>
      <c r="B178" s="127"/>
      <c r="C178" s="344"/>
      <c r="D178" s="344"/>
      <c r="E178" s="346"/>
      <c r="F178" s="344"/>
      <c r="G178" s="344"/>
      <c r="H178" s="344"/>
      <c r="I178" s="344"/>
      <c r="J178" s="344"/>
      <c r="K178" s="344"/>
    </row>
    <row r="179" spans="1:12" s="7" customFormat="1" ht="21">
      <c r="A179" s="344"/>
      <c r="B179" s="127"/>
      <c r="C179" s="344"/>
      <c r="D179" s="344"/>
      <c r="E179" s="346"/>
      <c r="F179" s="344"/>
      <c r="G179" s="344"/>
      <c r="H179" s="344"/>
      <c r="I179" s="344"/>
      <c r="J179" s="344"/>
      <c r="K179" s="344"/>
    </row>
    <row r="180" spans="1:12" s="7" customFormat="1" ht="21">
      <c r="A180" s="64"/>
      <c r="B180" s="65"/>
      <c r="C180" s="64"/>
      <c r="D180" s="64"/>
      <c r="E180" s="66"/>
      <c r="F180" s="64"/>
      <c r="G180" s="64"/>
      <c r="H180" s="64"/>
      <c r="I180" s="64"/>
      <c r="J180" s="64"/>
      <c r="K180" s="64"/>
    </row>
    <row r="181" spans="1:12" ht="21">
      <c r="A181" s="67" t="s">
        <v>52</v>
      </c>
      <c r="B181" s="68" t="s">
        <v>53</v>
      </c>
      <c r="C181" s="69"/>
      <c r="D181" s="70"/>
      <c r="E181" s="70"/>
      <c r="F181" s="70"/>
      <c r="G181" s="71"/>
      <c r="H181" s="72"/>
      <c r="I181" s="72"/>
      <c r="J181" s="72"/>
      <c r="K181" s="72"/>
      <c r="L181" s="73"/>
    </row>
  </sheetData>
  <mergeCells count="13">
    <mergeCell ref="F23:F29"/>
    <mergeCell ref="F4:F6"/>
    <mergeCell ref="G4:G6"/>
    <mergeCell ref="K4:K6"/>
    <mergeCell ref="A1:K1"/>
    <mergeCell ref="A2:K2"/>
    <mergeCell ref="A4:A6"/>
    <mergeCell ref="B4:B6"/>
    <mergeCell ref="C4:C6"/>
    <mergeCell ref="D4:D6"/>
    <mergeCell ref="E4:E6"/>
    <mergeCell ref="H4:J4"/>
    <mergeCell ref="H5:I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D7F6-7AE8-434C-A6D7-43DFF517906F}">
  <dimension ref="A1:K1099"/>
  <sheetViews>
    <sheetView topLeftCell="F1" zoomScale="86" zoomScaleNormal="86" workbookViewId="0">
      <selection activeCell="K3" sqref="K3"/>
    </sheetView>
  </sheetViews>
  <sheetFormatPr defaultColWidth="8.69921875" defaultRowHeight="18"/>
  <cols>
    <col min="1" max="1" width="8" style="162" customWidth="1"/>
    <col min="2" max="2" width="25.69921875" style="162" customWidth="1"/>
    <col min="3" max="3" width="12.69921875" style="162" customWidth="1"/>
    <col min="4" max="4" width="13.5" style="6" bestFit="1" customWidth="1"/>
    <col min="5" max="5" width="15.3984375" style="162" customWidth="1"/>
    <col min="6" max="6" width="7.69921875" style="162" bestFit="1" customWidth="1"/>
    <col min="7" max="7" width="47.3984375" style="162" customWidth="1"/>
    <col min="8" max="8" width="11" style="162" bestFit="1" customWidth="1"/>
    <col min="9" max="9" width="11.59765625" style="162" bestFit="1" customWidth="1"/>
    <col min="10" max="10" width="14.09765625" style="162" customWidth="1"/>
    <col min="11" max="11" width="66" style="162" customWidth="1"/>
    <col min="12" max="16384" width="8.69921875" style="162"/>
  </cols>
  <sheetData>
    <row r="1" spans="1:11" ht="23.4">
      <c r="A1" s="469" t="s">
        <v>3156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583" t="s">
        <v>140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</row>
    <row r="3" spans="1:11" ht="23.4">
      <c r="A3" s="163"/>
      <c r="B3" s="163"/>
      <c r="C3" s="371"/>
      <c r="D3" s="371"/>
      <c r="E3" s="371"/>
      <c r="F3" s="163"/>
      <c r="G3" s="163" t="s">
        <v>3157</v>
      </c>
      <c r="H3" s="163"/>
      <c r="I3" s="163"/>
      <c r="J3" s="163"/>
      <c r="K3" s="163" t="s">
        <v>4194</v>
      </c>
    </row>
    <row r="4" spans="1:11" ht="10.5" customHeight="1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53"/>
    </row>
    <row r="5" spans="1:11" s="7" customFormat="1" ht="20.7" customHeight="1">
      <c r="A5" s="468" t="s">
        <v>26</v>
      </c>
      <c r="B5" s="467" t="s">
        <v>3</v>
      </c>
      <c r="C5" s="467" t="s">
        <v>28</v>
      </c>
      <c r="D5" s="468" t="s">
        <v>4</v>
      </c>
      <c r="E5" s="468" t="s">
        <v>5</v>
      </c>
      <c r="F5" s="467" t="s">
        <v>29</v>
      </c>
      <c r="G5" s="584" t="s">
        <v>30</v>
      </c>
      <c r="H5" s="468" t="s">
        <v>31</v>
      </c>
      <c r="I5" s="468"/>
      <c r="J5" s="468"/>
      <c r="K5" s="467" t="s">
        <v>32</v>
      </c>
    </row>
    <row r="6" spans="1:11" s="7" customFormat="1" ht="21">
      <c r="A6" s="468"/>
      <c r="B6" s="467"/>
      <c r="C6" s="467"/>
      <c r="D6" s="468"/>
      <c r="E6" s="468"/>
      <c r="F6" s="468"/>
      <c r="G6" s="584"/>
      <c r="H6" s="468" t="s">
        <v>33</v>
      </c>
      <c r="I6" s="468"/>
      <c r="J6" s="373" t="s">
        <v>34</v>
      </c>
      <c r="K6" s="468"/>
    </row>
    <row r="7" spans="1:11" s="7" customFormat="1" ht="21">
      <c r="A7" s="468"/>
      <c r="B7" s="467"/>
      <c r="C7" s="467"/>
      <c r="D7" s="468"/>
      <c r="E7" s="468"/>
      <c r="F7" s="468"/>
      <c r="G7" s="584"/>
      <c r="H7" s="55" t="s">
        <v>35</v>
      </c>
      <c r="I7" s="55" t="s">
        <v>11</v>
      </c>
      <c r="J7" s="55" t="s">
        <v>36</v>
      </c>
      <c r="K7" s="468"/>
    </row>
    <row r="8" spans="1:11" s="7" customFormat="1" ht="21">
      <c r="A8" s="374">
        <v>1</v>
      </c>
      <c r="B8" s="375" t="s">
        <v>1184</v>
      </c>
      <c r="C8" s="375" t="s">
        <v>3158</v>
      </c>
      <c r="D8" s="374" t="s">
        <v>3159</v>
      </c>
      <c r="E8" s="374" t="s">
        <v>3159</v>
      </c>
      <c r="F8" s="589">
        <v>2501</v>
      </c>
      <c r="G8" s="376" t="s">
        <v>3160</v>
      </c>
      <c r="H8" s="377" t="s">
        <v>166</v>
      </c>
      <c r="I8" s="378" t="s">
        <v>345</v>
      </c>
      <c r="J8" s="378" t="s">
        <v>345</v>
      </c>
      <c r="K8" s="378" t="s">
        <v>345</v>
      </c>
    </row>
    <row r="9" spans="1:11" s="7" customFormat="1" ht="21">
      <c r="A9" s="61">
        <v>2</v>
      </c>
      <c r="B9" s="62" t="s">
        <v>1184</v>
      </c>
      <c r="C9" s="62" t="s">
        <v>3158</v>
      </c>
      <c r="D9" s="61" t="s">
        <v>3159</v>
      </c>
      <c r="E9" s="61" t="s">
        <v>3159</v>
      </c>
      <c r="F9" s="586"/>
      <c r="G9" s="327" t="s">
        <v>3161</v>
      </c>
      <c r="H9" s="95" t="s">
        <v>166</v>
      </c>
      <c r="I9" s="379" t="s">
        <v>345</v>
      </c>
      <c r="J9" s="379" t="s">
        <v>345</v>
      </c>
      <c r="K9" s="379" t="s">
        <v>345</v>
      </c>
    </row>
    <row r="10" spans="1:11" s="7" customFormat="1" ht="21">
      <c r="A10" s="61">
        <v>3</v>
      </c>
      <c r="B10" s="62" t="s">
        <v>1189</v>
      </c>
      <c r="C10" s="62" t="s">
        <v>3158</v>
      </c>
      <c r="D10" s="61" t="s">
        <v>3159</v>
      </c>
      <c r="E10" s="61" t="s">
        <v>3159</v>
      </c>
      <c r="F10" s="586"/>
      <c r="G10" s="380" t="s">
        <v>3162</v>
      </c>
      <c r="H10" s="95" t="s">
        <v>166</v>
      </c>
      <c r="I10" s="379" t="s">
        <v>345</v>
      </c>
      <c r="J10" s="379" t="s">
        <v>345</v>
      </c>
      <c r="K10" s="379" t="s">
        <v>345</v>
      </c>
    </row>
    <row r="11" spans="1:11" s="7" customFormat="1" ht="21">
      <c r="A11" s="61">
        <v>4</v>
      </c>
      <c r="B11" s="62" t="s">
        <v>1191</v>
      </c>
      <c r="C11" s="62" t="s">
        <v>3158</v>
      </c>
      <c r="D11" s="61" t="s">
        <v>3159</v>
      </c>
      <c r="E11" s="61" t="s">
        <v>3159</v>
      </c>
      <c r="F11" s="586"/>
      <c r="G11" s="327" t="s">
        <v>3163</v>
      </c>
      <c r="H11" s="95" t="s">
        <v>166</v>
      </c>
      <c r="I11" s="379" t="s">
        <v>345</v>
      </c>
      <c r="J11" s="379" t="s">
        <v>345</v>
      </c>
      <c r="K11" s="379" t="s">
        <v>345</v>
      </c>
    </row>
    <row r="12" spans="1:11" s="7" customFormat="1" ht="21">
      <c r="A12" s="61">
        <v>5</v>
      </c>
      <c r="B12" s="62" t="s">
        <v>1191</v>
      </c>
      <c r="C12" s="62" t="s">
        <v>3158</v>
      </c>
      <c r="D12" s="61" t="s">
        <v>3159</v>
      </c>
      <c r="E12" s="61" t="s">
        <v>3159</v>
      </c>
      <c r="F12" s="586"/>
      <c r="G12" s="380" t="s">
        <v>3164</v>
      </c>
      <c r="H12" s="95" t="s">
        <v>166</v>
      </c>
      <c r="I12" s="379" t="s">
        <v>345</v>
      </c>
      <c r="J12" s="379" t="s">
        <v>345</v>
      </c>
      <c r="K12" s="379" t="s">
        <v>345</v>
      </c>
    </row>
    <row r="13" spans="1:11" s="7" customFormat="1" ht="21">
      <c r="A13" s="61">
        <v>6</v>
      </c>
      <c r="B13" s="62" t="s">
        <v>1194</v>
      </c>
      <c r="C13" s="62" t="s">
        <v>3158</v>
      </c>
      <c r="D13" s="61" t="s">
        <v>3159</v>
      </c>
      <c r="E13" s="61" t="s">
        <v>3159</v>
      </c>
      <c r="F13" s="586"/>
      <c r="G13" s="380" t="s">
        <v>3165</v>
      </c>
      <c r="H13" s="95" t="s">
        <v>166</v>
      </c>
      <c r="I13" s="379" t="s">
        <v>345</v>
      </c>
      <c r="J13" s="379" t="s">
        <v>345</v>
      </c>
      <c r="K13" s="379" t="s">
        <v>345</v>
      </c>
    </row>
    <row r="14" spans="1:11" s="7" customFormat="1" ht="21">
      <c r="A14" s="61">
        <v>7</v>
      </c>
      <c r="B14" s="62" t="s">
        <v>1196</v>
      </c>
      <c r="C14" s="62" t="s">
        <v>3158</v>
      </c>
      <c r="D14" s="61" t="s">
        <v>3159</v>
      </c>
      <c r="E14" s="61" t="s">
        <v>3159</v>
      </c>
      <c r="F14" s="587"/>
      <c r="G14" s="380" t="s">
        <v>3166</v>
      </c>
      <c r="H14" s="95" t="s">
        <v>166</v>
      </c>
      <c r="I14" s="379" t="s">
        <v>345</v>
      </c>
      <c r="J14" s="379" t="s">
        <v>345</v>
      </c>
      <c r="K14" s="379" t="s">
        <v>345</v>
      </c>
    </row>
    <row r="15" spans="1:11" s="7" customFormat="1" ht="21">
      <c r="A15" s="61">
        <v>8</v>
      </c>
      <c r="B15" s="62" t="s">
        <v>3167</v>
      </c>
      <c r="C15" s="62" t="s">
        <v>3168</v>
      </c>
      <c r="D15" s="61" t="s">
        <v>3159</v>
      </c>
      <c r="E15" s="61" t="s">
        <v>3159</v>
      </c>
      <c r="F15" s="61">
        <v>188</v>
      </c>
      <c r="G15" s="62" t="s">
        <v>862</v>
      </c>
      <c r="H15" s="95" t="s">
        <v>166</v>
      </c>
      <c r="I15" s="379" t="s">
        <v>345</v>
      </c>
      <c r="J15" s="379" t="s">
        <v>345</v>
      </c>
      <c r="K15" s="379" t="s">
        <v>345</v>
      </c>
    </row>
    <row r="16" spans="1:11" s="7" customFormat="1" ht="21">
      <c r="A16" s="61">
        <v>9</v>
      </c>
      <c r="B16" s="62" t="s">
        <v>3169</v>
      </c>
      <c r="C16" s="62" t="s">
        <v>3168</v>
      </c>
      <c r="D16" s="61" t="s">
        <v>3159</v>
      </c>
      <c r="E16" s="61" t="s">
        <v>3159</v>
      </c>
      <c r="F16" s="61">
        <v>142</v>
      </c>
      <c r="G16" s="62" t="s">
        <v>862</v>
      </c>
      <c r="H16" s="95" t="s">
        <v>166</v>
      </c>
      <c r="I16" s="379" t="s">
        <v>345</v>
      </c>
      <c r="J16" s="379" t="s">
        <v>345</v>
      </c>
      <c r="K16" s="379" t="s">
        <v>345</v>
      </c>
    </row>
    <row r="17" spans="1:11" s="7" customFormat="1" ht="21">
      <c r="A17" s="61">
        <v>10</v>
      </c>
      <c r="B17" s="62" t="s">
        <v>3170</v>
      </c>
      <c r="C17" s="62" t="s">
        <v>3168</v>
      </c>
      <c r="D17" s="61" t="s">
        <v>3159</v>
      </c>
      <c r="E17" s="61" t="s">
        <v>3159</v>
      </c>
      <c r="F17" s="61">
        <v>55</v>
      </c>
      <c r="G17" s="62" t="s">
        <v>862</v>
      </c>
      <c r="H17" s="95" t="s">
        <v>166</v>
      </c>
      <c r="I17" s="379" t="s">
        <v>345</v>
      </c>
      <c r="J17" s="379" t="s">
        <v>345</v>
      </c>
      <c r="K17" s="379" t="s">
        <v>345</v>
      </c>
    </row>
    <row r="18" spans="1:11" s="7" customFormat="1" ht="21">
      <c r="A18" s="61">
        <v>11</v>
      </c>
      <c r="B18" s="62" t="s">
        <v>3171</v>
      </c>
      <c r="C18" s="62" t="s">
        <v>3168</v>
      </c>
      <c r="D18" s="61" t="s">
        <v>3159</v>
      </c>
      <c r="E18" s="61" t="s">
        <v>3159</v>
      </c>
      <c r="F18" s="61">
        <v>41</v>
      </c>
      <c r="G18" s="62" t="s">
        <v>862</v>
      </c>
      <c r="H18" s="95" t="s">
        <v>166</v>
      </c>
      <c r="I18" s="379" t="s">
        <v>345</v>
      </c>
      <c r="J18" s="379" t="s">
        <v>345</v>
      </c>
      <c r="K18" s="379" t="s">
        <v>345</v>
      </c>
    </row>
    <row r="19" spans="1:11" s="7" customFormat="1" ht="21">
      <c r="A19" s="61">
        <v>12</v>
      </c>
      <c r="B19" s="62" t="s">
        <v>3172</v>
      </c>
      <c r="C19" s="62" t="s">
        <v>3168</v>
      </c>
      <c r="D19" s="61" t="s">
        <v>3159</v>
      </c>
      <c r="E19" s="61" t="s">
        <v>3159</v>
      </c>
      <c r="F19" s="61">
        <v>51</v>
      </c>
      <c r="G19" s="62" t="s">
        <v>862</v>
      </c>
      <c r="H19" s="95" t="s">
        <v>166</v>
      </c>
      <c r="I19" s="379" t="s">
        <v>345</v>
      </c>
      <c r="J19" s="379" t="s">
        <v>345</v>
      </c>
      <c r="K19" s="379" t="s">
        <v>345</v>
      </c>
    </row>
    <row r="20" spans="1:11" s="7" customFormat="1" ht="21">
      <c r="A20" s="61">
        <v>13</v>
      </c>
      <c r="B20" s="62" t="s">
        <v>3173</v>
      </c>
      <c r="C20" s="62" t="s">
        <v>3168</v>
      </c>
      <c r="D20" s="61" t="s">
        <v>3159</v>
      </c>
      <c r="E20" s="61" t="s">
        <v>3159</v>
      </c>
      <c r="F20" s="61">
        <v>30</v>
      </c>
      <c r="G20" s="62" t="s">
        <v>862</v>
      </c>
      <c r="H20" s="95" t="s">
        <v>166</v>
      </c>
      <c r="I20" s="379" t="s">
        <v>345</v>
      </c>
      <c r="J20" s="379" t="s">
        <v>345</v>
      </c>
      <c r="K20" s="379" t="s">
        <v>345</v>
      </c>
    </row>
    <row r="21" spans="1:11" s="7" customFormat="1" ht="21">
      <c r="A21" s="61">
        <v>14</v>
      </c>
      <c r="B21" s="62" t="s">
        <v>3174</v>
      </c>
      <c r="C21" s="62" t="s">
        <v>3168</v>
      </c>
      <c r="D21" s="61" t="s">
        <v>3159</v>
      </c>
      <c r="E21" s="61" t="s">
        <v>3159</v>
      </c>
      <c r="F21" s="61">
        <v>152</v>
      </c>
      <c r="G21" s="62" t="s">
        <v>862</v>
      </c>
      <c r="H21" s="95" t="s">
        <v>166</v>
      </c>
      <c r="I21" s="379" t="s">
        <v>345</v>
      </c>
      <c r="J21" s="379" t="s">
        <v>345</v>
      </c>
      <c r="K21" s="379" t="s">
        <v>345</v>
      </c>
    </row>
    <row r="22" spans="1:11" s="7" customFormat="1" ht="21">
      <c r="A22" s="61">
        <v>15</v>
      </c>
      <c r="B22" s="62" t="s">
        <v>3175</v>
      </c>
      <c r="C22" s="62" t="s">
        <v>3168</v>
      </c>
      <c r="D22" s="61" t="s">
        <v>3159</v>
      </c>
      <c r="E22" s="61" t="s">
        <v>3159</v>
      </c>
      <c r="F22" s="61">
        <v>47</v>
      </c>
      <c r="G22" s="62" t="s">
        <v>862</v>
      </c>
      <c r="H22" s="95" t="s">
        <v>166</v>
      </c>
      <c r="I22" s="379" t="s">
        <v>345</v>
      </c>
      <c r="J22" s="379" t="s">
        <v>345</v>
      </c>
      <c r="K22" s="379" t="s">
        <v>345</v>
      </c>
    </row>
    <row r="23" spans="1:11" s="7" customFormat="1" ht="21">
      <c r="A23" s="61">
        <v>16</v>
      </c>
      <c r="B23" s="62" t="s">
        <v>3176</v>
      </c>
      <c r="C23" s="62" t="s">
        <v>3168</v>
      </c>
      <c r="D23" s="61" t="s">
        <v>3159</v>
      </c>
      <c r="E23" s="61" t="s">
        <v>3159</v>
      </c>
      <c r="F23" s="61">
        <v>100</v>
      </c>
      <c r="G23" s="62" t="s">
        <v>862</v>
      </c>
      <c r="H23" s="95" t="s">
        <v>166</v>
      </c>
      <c r="I23" s="379" t="s">
        <v>345</v>
      </c>
      <c r="J23" s="379" t="s">
        <v>345</v>
      </c>
      <c r="K23" s="379" t="s">
        <v>345</v>
      </c>
    </row>
    <row r="24" spans="1:11" s="7" customFormat="1" ht="21">
      <c r="A24" s="61">
        <v>17</v>
      </c>
      <c r="B24" s="62" t="s">
        <v>1665</v>
      </c>
      <c r="C24" s="62" t="s">
        <v>3168</v>
      </c>
      <c r="D24" s="61" t="s">
        <v>3159</v>
      </c>
      <c r="E24" s="61" t="s">
        <v>3159</v>
      </c>
      <c r="F24" s="61">
        <v>38</v>
      </c>
      <c r="G24" s="62" t="s">
        <v>862</v>
      </c>
      <c r="H24" s="95" t="s">
        <v>166</v>
      </c>
      <c r="I24" s="379" t="s">
        <v>345</v>
      </c>
      <c r="J24" s="379" t="s">
        <v>345</v>
      </c>
      <c r="K24" s="379" t="s">
        <v>345</v>
      </c>
    </row>
    <row r="25" spans="1:11" s="7" customFormat="1" ht="21">
      <c r="A25" s="61">
        <v>18</v>
      </c>
      <c r="B25" s="62" t="s">
        <v>3177</v>
      </c>
      <c r="C25" s="62" t="s">
        <v>3168</v>
      </c>
      <c r="D25" s="61" t="s">
        <v>3159</v>
      </c>
      <c r="E25" s="61" t="s">
        <v>3159</v>
      </c>
      <c r="F25" s="61">
        <v>43</v>
      </c>
      <c r="G25" s="62" t="s">
        <v>862</v>
      </c>
      <c r="H25" s="95" t="s">
        <v>166</v>
      </c>
      <c r="I25" s="379" t="s">
        <v>345</v>
      </c>
      <c r="J25" s="379" t="s">
        <v>345</v>
      </c>
      <c r="K25" s="379" t="s">
        <v>345</v>
      </c>
    </row>
    <row r="26" spans="1:11" s="7" customFormat="1" ht="21">
      <c r="A26" s="61">
        <v>19</v>
      </c>
      <c r="B26" s="62" t="s">
        <v>3178</v>
      </c>
      <c r="C26" s="62" t="s">
        <v>3168</v>
      </c>
      <c r="D26" s="61" t="s">
        <v>3159</v>
      </c>
      <c r="E26" s="61" t="s">
        <v>3159</v>
      </c>
      <c r="F26" s="61">
        <v>136</v>
      </c>
      <c r="G26" s="62" t="s">
        <v>862</v>
      </c>
      <c r="H26" s="95" t="s">
        <v>166</v>
      </c>
      <c r="I26" s="379" t="s">
        <v>345</v>
      </c>
      <c r="J26" s="379" t="s">
        <v>345</v>
      </c>
      <c r="K26" s="379" t="s">
        <v>345</v>
      </c>
    </row>
    <row r="27" spans="1:11" s="7" customFormat="1" ht="21">
      <c r="A27" s="61">
        <v>20</v>
      </c>
      <c r="B27" s="62" t="s">
        <v>3179</v>
      </c>
      <c r="C27" s="62" t="s">
        <v>3168</v>
      </c>
      <c r="D27" s="61" t="s">
        <v>3159</v>
      </c>
      <c r="E27" s="61" t="s">
        <v>3159</v>
      </c>
      <c r="F27" s="61">
        <v>123</v>
      </c>
      <c r="G27" s="62" t="s">
        <v>862</v>
      </c>
      <c r="H27" s="95" t="s">
        <v>166</v>
      </c>
      <c r="I27" s="379" t="s">
        <v>345</v>
      </c>
      <c r="J27" s="379" t="s">
        <v>345</v>
      </c>
      <c r="K27" s="379" t="s">
        <v>345</v>
      </c>
    </row>
    <row r="28" spans="1:11" s="7" customFormat="1" ht="21">
      <c r="A28" s="61">
        <v>21</v>
      </c>
      <c r="B28" s="62" t="s">
        <v>1184</v>
      </c>
      <c r="C28" s="62" t="s">
        <v>3180</v>
      </c>
      <c r="D28" s="61" t="s">
        <v>3159</v>
      </c>
      <c r="E28" s="61" t="s">
        <v>3159</v>
      </c>
      <c r="F28" s="61">
        <v>677</v>
      </c>
      <c r="G28" s="62" t="s">
        <v>131</v>
      </c>
      <c r="H28" s="95" t="s">
        <v>166</v>
      </c>
      <c r="I28" s="379" t="s">
        <v>345</v>
      </c>
      <c r="J28" s="379" t="s">
        <v>345</v>
      </c>
      <c r="K28" s="61" t="s">
        <v>3181</v>
      </c>
    </row>
    <row r="29" spans="1:11" s="7" customFormat="1" ht="21">
      <c r="A29" s="61">
        <v>22</v>
      </c>
      <c r="B29" s="62" t="s">
        <v>1189</v>
      </c>
      <c r="C29" s="62" t="s">
        <v>3180</v>
      </c>
      <c r="D29" s="61" t="s">
        <v>3159</v>
      </c>
      <c r="E29" s="61" t="s">
        <v>3159</v>
      </c>
      <c r="F29" s="297">
        <v>1718</v>
      </c>
      <c r="G29" s="62" t="s">
        <v>131</v>
      </c>
      <c r="H29" s="95" t="s">
        <v>166</v>
      </c>
      <c r="I29" s="379" t="s">
        <v>345</v>
      </c>
      <c r="J29" s="379" t="s">
        <v>345</v>
      </c>
      <c r="K29" s="61" t="s">
        <v>3182</v>
      </c>
    </row>
    <row r="30" spans="1:11" s="7" customFormat="1" ht="21">
      <c r="A30" s="61">
        <v>23</v>
      </c>
      <c r="B30" s="62" t="s">
        <v>1191</v>
      </c>
      <c r="C30" s="62" t="s">
        <v>3180</v>
      </c>
      <c r="D30" s="61" t="s">
        <v>3159</v>
      </c>
      <c r="E30" s="61" t="s">
        <v>3159</v>
      </c>
      <c r="F30" s="61">
        <v>682</v>
      </c>
      <c r="G30" s="62" t="s">
        <v>131</v>
      </c>
      <c r="H30" s="95" t="s">
        <v>166</v>
      </c>
      <c r="I30" s="379" t="s">
        <v>345</v>
      </c>
      <c r="J30" s="379" t="s">
        <v>345</v>
      </c>
      <c r="K30" s="61" t="s">
        <v>3183</v>
      </c>
    </row>
    <row r="31" spans="1:11" s="7" customFormat="1" ht="21">
      <c r="A31" s="61">
        <v>24</v>
      </c>
      <c r="B31" s="62" t="s">
        <v>1193</v>
      </c>
      <c r="C31" s="62" t="s">
        <v>3180</v>
      </c>
      <c r="D31" s="61" t="s">
        <v>3159</v>
      </c>
      <c r="E31" s="61" t="s">
        <v>3159</v>
      </c>
      <c r="F31" s="61">
        <v>361</v>
      </c>
      <c r="G31" s="62" t="s">
        <v>131</v>
      </c>
      <c r="H31" s="95" t="s">
        <v>166</v>
      </c>
      <c r="I31" s="379" t="s">
        <v>345</v>
      </c>
      <c r="J31" s="379" t="s">
        <v>345</v>
      </c>
      <c r="K31" s="379" t="s">
        <v>345</v>
      </c>
    </row>
    <row r="32" spans="1:11" s="7" customFormat="1" ht="21">
      <c r="A32" s="61">
        <v>25</v>
      </c>
      <c r="B32" s="62" t="s">
        <v>1194</v>
      </c>
      <c r="C32" s="62" t="s">
        <v>3180</v>
      </c>
      <c r="D32" s="61" t="s">
        <v>3159</v>
      </c>
      <c r="E32" s="61" t="s">
        <v>3159</v>
      </c>
      <c r="F32" s="61">
        <v>338</v>
      </c>
      <c r="G32" s="62" t="s">
        <v>131</v>
      </c>
      <c r="H32" s="95" t="s">
        <v>166</v>
      </c>
      <c r="I32" s="379" t="s">
        <v>345</v>
      </c>
      <c r="J32" s="379" t="s">
        <v>345</v>
      </c>
      <c r="K32" s="379" t="s">
        <v>345</v>
      </c>
    </row>
    <row r="33" spans="1:11" s="7" customFormat="1" ht="21">
      <c r="A33" s="61">
        <v>26</v>
      </c>
      <c r="B33" s="62" t="s">
        <v>1196</v>
      </c>
      <c r="C33" s="62" t="s">
        <v>3180</v>
      </c>
      <c r="D33" s="61" t="s">
        <v>3159</v>
      </c>
      <c r="E33" s="61" t="s">
        <v>3159</v>
      </c>
      <c r="F33" s="61">
        <v>361</v>
      </c>
      <c r="G33" s="62" t="s">
        <v>131</v>
      </c>
      <c r="H33" s="95" t="s">
        <v>166</v>
      </c>
      <c r="I33" s="379" t="s">
        <v>345</v>
      </c>
      <c r="J33" s="379" t="s">
        <v>345</v>
      </c>
      <c r="K33" s="379" t="s">
        <v>345</v>
      </c>
    </row>
    <row r="34" spans="1:11" s="7" customFormat="1" ht="21">
      <c r="A34" s="61">
        <v>27</v>
      </c>
      <c r="B34" s="327" t="s">
        <v>3184</v>
      </c>
      <c r="C34" s="382" t="s">
        <v>3185</v>
      </c>
      <c r="D34" s="61" t="s">
        <v>3159</v>
      </c>
      <c r="E34" s="61" t="s">
        <v>3159</v>
      </c>
      <c r="F34" s="110">
        <v>146</v>
      </c>
      <c r="G34" s="327" t="s">
        <v>3186</v>
      </c>
      <c r="H34" s="95" t="s">
        <v>166</v>
      </c>
      <c r="I34" s="379" t="s">
        <v>345</v>
      </c>
      <c r="J34" s="379" t="s">
        <v>345</v>
      </c>
      <c r="K34" s="113" t="s">
        <v>3187</v>
      </c>
    </row>
    <row r="35" spans="1:11" s="7" customFormat="1" ht="21">
      <c r="A35" s="61">
        <v>28</v>
      </c>
      <c r="B35" s="327" t="s">
        <v>3188</v>
      </c>
      <c r="C35" s="382" t="s">
        <v>3185</v>
      </c>
      <c r="D35" s="61" t="s">
        <v>3159</v>
      </c>
      <c r="E35" s="61" t="s">
        <v>3159</v>
      </c>
      <c r="F35" s="110">
        <v>179</v>
      </c>
      <c r="G35" s="327" t="s">
        <v>3189</v>
      </c>
      <c r="H35" s="95" t="s">
        <v>166</v>
      </c>
      <c r="I35" s="379" t="s">
        <v>345</v>
      </c>
      <c r="J35" s="379" t="s">
        <v>345</v>
      </c>
      <c r="K35" s="113" t="s">
        <v>3190</v>
      </c>
    </row>
    <row r="36" spans="1:11" s="7" customFormat="1" ht="21">
      <c r="A36" s="61">
        <v>29</v>
      </c>
      <c r="B36" s="327" t="s">
        <v>3191</v>
      </c>
      <c r="C36" s="382" t="s">
        <v>3185</v>
      </c>
      <c r="D36" s="61" t="s">
        <v>3159</v>
      </c>
      <c r="E36" s="61" t="s">
        <v>3159</v>
      </c>
      <c r="F36" s="110">
        <v>128</v>
      </c>
      <c r="G36" s="327" t="s">
        <v>3192</v>
      </c>
      <c r="H36" s="95" t="s">
        <v>166</v>
      </c>
      <c r="I36" s="379" t="s">
        <v>345</v>
      </c>
      <c r="J36" s="379" t="s">
        <v>345</v>
      </c>
      <c r="K36" s="113" t="s">
        <v>3193</v>
      </c>
    </row>
    <row r="37" spans="1:11" s="7" customFormat="1" ht="21">
      <c r="A37" s="61">
        <v>30</v>
      </c>
      <c r="B37" s="327" t="s">
        <v>3194</v>
      </c>
      <c r="C37" s="382" t="s">
        <v>3185</v>
      </c>
      <c r="D37" s="61" t="s">
        <v>3159</v>
      </c>
      <c r="E37" s="61" t="s">
        <v>3159</v>
      </c>
      <c r="F37" s="110">
        <v>305</v>
      </c>
      <c r="G37" s="327" t="s">
        <v>3195</v>
      </c>
      <c r="H37" s="95" t="s">
        <v>166</v>
      </c>
      <c r="I37" s="379" t="s">
        <v>345</v>
      </c>
      <c r="J37" s="379" t="s">
        <v>345</v>
      </c>
      <c r="K37" s="379" t="s">
        <v>345</v>
      </c>
    </row>
    <row r="38" spans="1:11" s="7" customFormat="1" ht="21">
      <c r="A38" s="61">
        <v>31</v>
      </c>
      <c r="B38" s="327" t="s">
        <v>3196</v>
      </c>
      <c r="C38" s="382" t="s">
        <v>3185</v>
      </c>
      <c r="D38" s="61" t="s">
        <v>3159</v>
      </c>
      <c r="E38" s="61" t="s">
        <v>3159</v>
      </c>
      <c r="F38" s="110">
        <v>144</v>
      </c>
      <c r="G38" s="327" t="s">
        <v>3197</v>
      </c>
      <c r="H38" s="95" t="s">
        <v>166</v>
      </c>
      <c r="I38" s="379" t="s">
        <v>345</v>
      </c>
      <c r="J38" s="379" t="s">
        <v>345</v>
      </c>
      <c r="K38" s="379" t="s">
        <v>345</v>
      </c>
    </row>
    <row r="39" spans="1:11" s="7" customFormat="1" ht="21">
      <c r="A39" s="61">
        <v>32</v>
      </c>
      <c r="B39" s="327" t="s">
        <v>3198</v>
      </c>
      <c r="C39" s="382" t="s">
        <v>3185</v>
      </c>
      <c r="D39" s="61" t="s">
        <v>3159</v>
      </c>
      <c r="E39" s="61" t="s">
        <v>3159</v>
      </c>
      <c r="F39" s="110">
        <v>266</v>
      </c>
      <c r="G39" s="327" t="s">
        <v>3199</v>
      </c>
      <c r="H39" s="95" t="s">
        <v>166</v>
      </c>
      <c r="I39" s="379" t="s">
        <v>345</v>
      </c>
      <c r="J39" s="379" t="s">
        <v>345</v>
      </c>
      <c r="K39" s="379" t="s">
        <v>345</v>
      </c>
    </row>
    <row r="40" spans="1:11" s="7" customFormat="1" ht="21">
      <c r="A40" s="61">
        <v>33</v>
      </c>
      <c r="B40" s="327" t="s">
        <v>3200</v>
      </c>
      <c r="C40" s="382" t="s">
        <v>3185</v>
      </c>
      <c r="D40" s="61" t="s">
        <v>3159</v>
      </c>
      <c r="E40" s="61" t="s">
        <v>3159</v>
      </c>
      <c r="F40" s="110">
        <v>280</v>
      </c>
      <c r="G40" s="327" t="s">
        <v>3201</v>
      </c>
      <c r="H40" s="95" t="s">
        <v>166</v>
      </c>
      <c r="I40" s="379" t="s">
        <v>345</v>
      </c>
      <c r="J40" s="379" t="s">
        <v>345</v>
      </c>
      <c r="K40" s="379" t="s">
        <v>345</v>
      </c>
    </row>
    <row r="41" spans="1:11" s="7" customFormat="1" ht="21">
      <c r="A41" s="61">
        <v>34</v>
      </c>
      <c r="B41" s="327" t="s">
        <v>3202</v>
      </c>
      <c r="C41" s="382" t="s">
        <v>3185</v>
      </c>
      <c r="D41" s="61" t="s">
        <v>3159</v>
      </c>
      <c r="E41" s="61" t="s">
        <v>3159</v>
      </c>
      <c r="F41" s="110">
        <v>445</v>
      </c>
      <c r="G41" s="327" t="s">
        <v>3203</v>
      </c>
      <c r="H41" s="95" t="s">
        <v>166</v>
      </c>
      <c r="I41" s="379" t="s">
        <v>345</v>
      </c>
      <c r="J41" s="379" t="s">
        <v>345</v>
      </c>
      <c r="K41" s="379" t="s">
        <v>345</v>
      </c>
    </row>
    <row r="42" spans="1:11" s="7" customFormat="1" ht="21">
      <c r="A42" s="61">
        <v>35</v>
      </c>
      <c r="B42" s="327" t="s">
        <v>3204</v>
      </c>
      <c r="C42" s="382" t="s">
        <v>3185</v>
      </c>
      <c r="D42" s="61" t="s">
        <v>3159</v>
      </c>
      <c r="E42" s="61" t="s">
        <v>3159</v>
      </c>
      <c r="F42" s="110">
        <v>249</v>
      </c>
      <c r="G42" s="327" t="s">
        <v>3199</v>
      </c>
      <c r="H42" s="95" t="s">
        <v>166</v>
      </c>
      <c r="I42" s="379" t="s">
        <v>345</v>
      </c>
      <c r="J42" s="379" t="s">
        <v>345</v>
      </c>
      <c r="K42" s="379" t="s">
        <v>345</v>
      </c>
    </row>
    <row r="43" spans="1:11" s="7" customFormat="1" ht="21">
      <c r="A43" s="61">
        <v>36</v>
      </c>
      <c r="B43" s="327" t="s">
        <v>3205</v>
      </c>
      <c r="C43" s="382" t="s">
        <v>3185</v>
      </c>
      <c r="D43" s="61" t="s">
        <v>3159</v>
      </c>
      <c r="E43" s="61" t="s">
        <v>3159</v>
      </c>
      <c r="F43" s="110">
        <v>24</v>
      </c>
      <c r="G43" s="327" t="s">
        <v>3199</v>
      </c>
      <c r="H43" s="95" t="s">
        <v>166</v>
      </c>
      <c r="I43" s="379" t="s">
        <v>345</v>
      </c>
      <c r="J43" s="379" t="s">
        <v>345</v>
      </c>
      <c r="K43" s="379" t="s">
        <v>345</v>
      </c>
    </row>
    <row r="44" spans="1:11" s="7" customFormat="1" ht="21">
      <c r="A44" s="61">
        <v>37</v>
      </c>
      <c r="B44" s="327" t="s">
        <v>3206</v>
      </c>
      <c r="C44" s="382" t="s">
        <v>3185</v>
      </c>
      <c r="D44" s="61" t="s">
        <v>3159</v>
      </c>
      <c r="E44" s="61" t="s">
        <v>3159</v>
      </c>
      <c r="F44" s="110">
        <v>84</v>
      </c>
      <c r="G44" s="327" t="s">
        <v>3207</v>
      </c>
      <c r="H44" s="95" t="s">
        <v>166</v>
      </c>
      <c r="I44" s="379" t="s">
        <v>345</v>
      </c>
      <c r="J44" s="379" t="s">
        <v>345</v>
      </c>
      <c r="K44" s="379" t="s">
        <v>345</v>
      </c>
    </row>
    <row r="45" spans="1:11" s="7" customFormat="1" ht="21">
      <c r="A45" s="61">
        <v>38</v>
      </c>
      <c r="B45" s="62" t="s">
        <v>3208</v>
      </c>
      <c r="C45" s="62" t="s">
        <v>1811</v>
      </c>
      <c r="D45" s="61" t="s">
        <v>3159</v>
      </c>
      <c r="E45" s="61" t="s">
        <v>3159</v>
      </c>
      <c r="F45" s="61">
        <v>111</v>
      </c>
      <c r="G45" s="62" t="s">
        <v>1483</v>
      </c>
      <c r="H45" s="95" t="s">
        <v>166</v>
      </c>
      <c r="I45" s="379" t="s">
        <v>345</v>
      </c>
      <c r="J45" s="379" t="s">
        <v>345</v>
      </c>
      <c r="K45" s="379" t="s">
        <v>345</v>
      </c>
    </row>
    <row r="46" spans="1:11" s="7" customFormat="1" ht="21">
      <c r="A46" s="61">
        <v>39</v>
      </c>
      <c r="B46" s="62" t="s">
        <v>3209</v>
      </c>
      <c r="C46" s="62" t="s">
        <v>1811</v>
      </c>
      <c r="D46" s="61" t="s">
        <v>3159</v>
      </c>
      <c r="E46" s="61" t="s">
        <v>3159</v>
      </c>
      <c r="F46" s="61">
        <v>145</v>
      </c>
      <c r="G46" s="62" t="s">
        <v>1483</v>
      </c>
      <c r="H46" s="95" t="s">
        <v>166</v>
      </c>
      <c r="I46" s="379" t="s">
        <v>345</v>
      </c>
      <c r="J46" s="379" t="s">
        <v>345</v>
      </c>
      <c r="K46" s="379" t="s">
        <v>345</v>
      </c>
    </row>
    <row r="47" spans="1:11" s="7" customFormat="1" ht="21">
      <c r="A47" s="61">
        <v>40</v>
      </c>
      <c r="B47" s="62" t="s">
        <v>1811</v>
      </c>
      <c r="C47" s="62" t="s">
        <v>1811</v>
      </c>
      <c r="D47" s="61" t="s">
        <v>3159</v>
      </c>
      <c r="E47" s="61" t="s">
        <v>3159</v>
      </c>
      <c r="F47" s="61">
        <v>199</v>
      </c>
      <c r="G47" s="62" t="s">
        <v>1483</v>
      </c>
      <c r="H47" s="95" t="s">
        <v>166</v>
      </c>
      <c r="I47" s="379" t="s">
        <v>345</v>
      </c>
      <c r="J47" s="379" t="s">
        <v>345</v>
      </c>
      <c r="K47" s="379" t="s">
        <v>345</v>
      </c>
    </row>
    <row r="48" spans="1:11" s="7" customFormat="1" ht="21">
      <c r="A48" s="61">
        <v>41</v>
      </c>
      <c r="B48" s="62" t="s">
        <v>1811</v>
      </c>
      <c r="C48" s="62" t="s">
        <v>1811</v>
      </c>
      <c r="D48" s="61" t="s">
        <v>3159</v>
      </c>
      <c r="E48" s="61" t="s">
        <v>3159</v>
      </c>
      <c r="F48" s="61">
        <v>181</v>
      </c>
      <c r="G48" s="62" t="s">
        <v>1483</v>
      </c>
      <c r="H48" s="95" t="s">
        <v>166</v>
      </c>
      <c r="I48" s="379" t="s">
        <v>345</v>
      </c>
      <c r="J48" s="379" t="s">
        <v>345</v>
      </c>
      <c r="K48" s="379" t="s">
        <v>345</v>
      </c>
    </row>
    <row r="49" spans="1:11" s="7" customFormat="1" ht="21">
      <c r="A49" s="61">
        <v>42</v>
      </c>
      <c r="B49" s="62" t="s">
        <v>3210</v>
      </c>
      <c r="C49" s="62" t="s">
        <v>1811</v>
      </c>
      <c r="D49" s="61" t="s">
        <v>3159</v>
      </c>
      <c r="E49" s="61" t="s">
        <v>3159</v>
      </c>
      <c r="F49" s="61">
        <v>108</v>
      </c>
      <c r="G49" s="62" t="s">
        <v>1483</v>
      </c>
      <c r="H49" s="95" t="s">
        <v>166</v>
      </c>
      <c r="I49" s="379" t="s">
        <v>345</v>
      </c>
      <c r="J49" s="379" t="s">
        <v>345</v>
      </c>
      <c r="K49" s="379" t="s">
        <v>345</v>
      </c>
    </row>
    <row r="50" spans="1:11" s="7" customFormat="1" ht="21">
      <c r="A50" s="61">
        <v>43</v>
      </c>
      <c r="B50" s="62" t="s">
        <v>3211</v>
      </c>
      <c r="C50" s="62" t="s">
        <v>1811</v>
      </c>
      <c r="D50" s="61" t="s">
        <v>3159</v>
      </c>
      <c r="E50" s="61" t="s">
        <v>3159</v>
      </c>
      <c r="F50" s="61">
        <v>77</v>
      </c>
      <c r="G50" s="62" t="s">
        <v>1483</v>
      </c>
      <c r="H50" s="95" t="s">
        <v>166</v>
      </c>
      <c r="I50" s="379" t="s">
        <v>345</v>
      </c>
      <c r="J50" s="379" t="s">
        <v>345</v>
      </c>
      <c r="K50" s="379" t="s">
        <v>345</v>
      </c>
    </row>
    <row r="51" spans="1:11" s="7" customFormat="1" ht="21">
      <c r="A51" s="61">
        <v>44</v>
      </c>
      <c r="B51" s="62" t="s">
        <v>3212</v>
      </c>
      <c r="C51" s="62" t="s">
        <v>1811</v>
      </c>
      <c r="D51" s="61" t="s">
        <v>3159</v>
      </c>
      <c r="E51" s="61" t="s">
        <v>3159</v>
      </c>
      <c r="F51" s="61">
        <v>261</v>
      </c>
      <c r="G51" s="62" t="s">
        <v>1483</v>
      </c>
      <c r="H51" s="95" t="s">
        <v>166</v>
      </c>
      <c r="I51" s="379" t="s">
        <v>345</v>
      </c>
      <c r="J51" s="379" t="s">
        <v>345</v>
      </c>
      <c r="K51" s="379" t="s">
        <v>345</v>
      </c>
    </row>
    <row r="52" spans="1:11" s="7" customFormat="1" ht="21">
      <c r="A52" s="61">
        <v>45</v>
      </c>
      <c r="B52" s="62" t="s">
        <v>3213</v>
      </c>
      <c r="C52" s="62" t="s">
        <v>1811</v>
      </c>
      <c r="D52" s="61" t="s">
        <v>3159</v>
      </c>
      <c r="E52" s="61" t="s">
        <v>3159</v>
      </c>
      <c r="F52" s="61">
        <v>234</v>
      </c>
      <c r="G52" s="62" t="s">
        <v>1483</v>
      </c>
      <c r="H52" s="95" t="s">
        <v>166</v>
      </c>
      <c r="I52" s="379" t="s">
        <v>345</v>
      </c>
      <c r="J52" s="379" t="s">
        <v>345</v>
      </c>
      <c r="K52" s="379" t="s">
        <v>345</v>
      </c>
    </row>
    <row r="53" spans="1:11" s="7" customFormat="1" ht="21">
      <c r="A53" s="61">
        <v>46</v>
      </c>
      <c r="B53" s="383" t="s">
        <v>3214</v>
      </c>
      <c r="C53" s="62" t="s">
        <v>1811</v>
      </c>
      <c r="D53" s="61" t="s">
        <v>3159</v>
      </c>
      <c r="E53" s="61" t="s">
        <v>3159</v>
      </c>
      <c r="F53" s="61">
        <v>122</v>
      </c>
      <c r="G53" s="62" t="s">
        <v>1483</v>
      </c>
      <c r="H53" s="95" t="s">
        <v>166</v>
      </c>
      <c r="I53" s="379" t="s">
        <v>345</v>
      </c>
      <c r="J53" s="379" t="s">
        <v>345</v>
      </c>
      <c r="K53" s="379" t="s">
        <v>345</v>
      </c>
    </row>
    <row r="54" spans="1:11" s="7" customFormat="1" ht="21">
      <c r="A54" s="61">
        <v>47</v>
      </c>
      <c r="B54" s="62" t="s">
        <v>3215</v>
      </c>
      <c r="C54" s="62" t="s">
        <v>3216</v>
      </c>
      <c r="D54" s="61" t="s">
        <v>3159</v>
      </c>
      <c r="E54" s="61" t="s">
        <v>3159</v>
      </c>
      <c r="F54" s="61">
        <v>90</v>
      </c>
      <c r="G54" s="62" t="s">
        <v>590</v>
      </c>
      <c r="H54" s="95" t="s">
        <v>166</v>
      </c>
      <c r="I54" s="379" t="s">
        <v>345</v>
      </c>
      <c r="J54" s="379" t="s">
        <v>345</v>
      </c>
      <c r="K54" s="379" t="s">
        <v>345</v>
      </c>
    </row>
    <row r="55" spans="1:11" s="7" customFormat="1" ht="21">
      <c r="A55" s="61">
        <v>48</v>
      </c>
      <c r="B55" s="62" t="s">
        <v>3217</v>
      </c>
      <c r="C55" s="62" t="s">
        <v>3216</v>
      </c>
      <c r="D55" s="61" t="s">
        <v>3159</v>
      </c>
      <c r="E55" s="61" t="s">
        <v>3159</v>
      </c>
      <c r="F55" s="61">
        <v>152</v>
      </c>
      <c r="G55" s="62" t="s">
        <v>590</v>
      </c>
      <c r="H55" s="95" t="s">
        <v>166</v>
      </c>
      <c r="I55" s="379" t="s">
        <v>345</v>
      </c>
      <c r="J55" s="379" t="s">
        <v>345</v>
      </c>
      <c r="K55" s="379" t="s">
        <v>345</v>
      </c>
    </row>
    <row r="56" spans="1:11" s="7" customFormat="1" ht="21">
      <c r="A56" s="61">
        <v>49</v>
      </c>
      <c r="B56" s="62" t="s">
        <v>3218</v>
      </c>
      <c r="C56" s="62" t="s">
        <v>3216</v>
      </c>
      <c r="D56" s="61" t="s">
        <v>3159</v>
      </c>
      <c r="E56" s="61" t="s">
        <v>3159</v>
      </c>
      <c r="F56" s="61">
        <v>140</v>
      </c>
      <c r="G56" s="62" t="s">
        <v>590</v>
      </c>
      <c r="H56" s="95" t="s">
        <v>166</v>
      </c>
      <c r="I56" s="379" t="s">
        <v>345</v>
      </c>
      <c r="J56" s="379" t="s">
        <v>345</v>
      </c>
      <c r="K56" s="379" t="s">
        <v>345</v>
      </c>
    </row>
    <row r="57" spans="1:11" s="7" customFormat="1" ht="21">
      <c r="A57" s="61">
        <v>50</v>
      </c>
      <c r="B57" s="62" t="s">
        <v>3219</v>
      </c>
      <c r="C57" s="62" t="s">
        <v>3216</v>
      </c>
      <c r="D57" s="61" t="s">
        <v>3159</v>
      </c>
      <c r="E57" s="61" t="s">
        <v>3159</v>
      </c>
      <c r="F57" s="61">
        <v>45</v>
      </c>
      <c r="G57" s="62" t="s">
        <v>590</v>
      </c>
      <c r="H57" s="95" t="s">
        <v>166</v>
      </c>
      <c r="I57" s="379" t="s">
        <v>345</v>
      </c>
      <c r="J57" s="379" t="s">
        <v>345</v>
      </c>
      <c r="K57" s="379" t="s">
        <v>345</v>
      </c>
    </row>
    <row r="58" spans="1:11" s="7" customFormat="1" ht="21">
      <c r="A58" s="61">
        <v>51</v>
      </c>
      <c r="B58" s="62" t="s">
        <v>3220</v>
      </c>
      <c r="C58" s="62" t="s">
        <v>3216</v>
      </c>
      <c r="D58" s="61" t="s">
        <v>3159</v>
      </c>
      <c r="E58" s="61" t="s">
        <v>3159</v>
      </c>
      <c r="F58" s="61">
        <v>100</v>
      </c>
      <c r="G58" s="62" t="s">
        <v>590</v>
      </c>
      <c r="H58" s="95" t="s">
        <v>166</v>
      </c>
      <c r="I58" s="379" t="s">
        <v>345</v>
      </c>
      <c r="J58" s="379" t="s">
        <v>345</v>
      </c>
      <c r="K58" s="379" t="s">
        <v>345</v>
      </c>
    </row>
    <row r="59" spans="1:11" s="7" customFormat="1" ht="21">
      <c r="A59" s="61">
        <v>52</v>
      </c>
      <c r="B59" s="62" t="s">
        <v>3221</v>
      </c>
      <c r="C59" s="62" t="s">
        <v>3216</v>
      </c>
      <c r="D59" s="61" t="s">
        <v>3159</v>
      </c>
      <c r="E59" s="61" t="s">
        <v>3159</v>
      </c>
      <c r="F59" s="61">
        <v>66</v>
      </c>
      <c r="G59" s="62" t="s">
        <v>590</v>
      </c>
      <c r="H59" s="95" t="s">
        <v>166</v>
      </c>
      <c r="I59" s="379" t="s">
        <v>345</v>
      </c>
      <c r="J59" s="379" t="s">
        <v>345</v>
      </c>
      <c r="K59" s="379" t="s">
        <v>345</v>
      </c>
    </row>
    <row r="60" spans="1:11" s="7" customFormat="1" ht="21">
      <c r="A60" s="61">
        <v>53</v>
      </c>
      <c r="B60" s="62" t="s">
        <v>3222</v>
      </c>
      <c r="C60" s="62" t="s">
        <v>3216</v>
      </c>
      <c r="D60" s="61" t="s">
        <v>3159</v>
      </c>
      <c r="E60" s="61" t="s">
        <v>3159</v>
      </c>
      <c r="F60" s="61">
        <v>89</v>
      </c>
      <c r="G60" s="62" t="s">
        <v>590</v>
      </c>
      <c r="H60" s="95" t="s">
        <v>166</v>
      </c>
      <c r="I60" s="379" t="s">
        <v>345</v>
      </c>
      <c r="J60" s="379" t="s">
        <v>345</v>
      </c>
      <c r="K60" s="379" t="s">
        <v>345</v>
      </c>
    </row>
    <row r="61" spans="1:11" s="7" customFormat="1" ht="21">
      <c r="A61" s="61">
        <v>54</v>
      </c>
      <c r="B61" s="62" t="s">
        <v>3223</v>
      </c>
      <c r="C61" s="62" t="s">
        <v>3216</v>
      </c>
      <c r="D61" s="61" t="s">
        <v>3159</v>
      </c>
      <c r="E61" s="61" t="s">
        <v>3159</v>
      </c>
      <c r="F61" s="61">
        <v>107</v>
      </c>
      <c r="G61" s="62" t="s">
        <v>590</v>
      </c>
      <c r="H61" s="95" t="s">
        <v>166</v>
      </c>
      <c r="I61" s="379" t="s">
        <v>345</v>
      </c>
      <c r="J61" s="379" t="s">
        <v>345</v>
      </c>
      <c r="K61" s="379" t="s">
        <v>345</v>
      </c>
    </row>
    <row r="62" spans="1:11" s="7" customFormat="1" ht="21">
      <c r="A62" s="61">
        <v>55</v>
      </c>
      <c r="B62" s="383" t="s">
        <v>3224</v>
      </c>
      <c r="C62" s="62" t="s">
        <v>3216</v>
      </c>
      <c r="D62" s="61" t="s">
        <v>3159</v>
      </c>
      <c r="E62" s="61" t="s">
        <v>3159</v>
      </c>
      <c r="F62" s="61">
        <v>101</v>
      </c>
      <c r="G62" s="62" t="s">
        <v>590</v>
      </c>
      <c r="H62" s="95" t="s">
        <v>166</v>
      </c>
      <c r="I62" s="379" t="s">
        <v>345</v>
      </c>
      <c r="J62" s="379" t="s">
        <v>345</v>
      </c>
      <c r="K62" s="379" t="s">
        <v>345</v>
      </c>
    </row>
    <row r="63" spans="1:11" s="7" customFormat="1" ht="21">
      <c r="A63" s="61">
        <v>56</v>
      </c>
      <c r="B63" s="62" t="s">
        <v>3225</v>
      </c>
      <c r="C63" s="62" t="s">
        <v>3216</v>
      </c>
      <c r="D63" s="61" t="s">
        <v>3159</v>
      </c>
      <c r="E63" s="61" t="s">
        <v>3159</v>
      </c>
      <c r="F63" s="61">
        <v>262</v>
      </c>
      <c r="G63" s="62" t="s">
        <v>590</v>
      </c>
      <c r="H63" s="95" t="s">
        <v>166</v>
      </c>
      <c r="I63" s="379" t="s">
        <v>345</v>
      </c>
      <c r="J63" s="379" t="s">
        <v>345</v>
      </c>
      <c r="K63" s="379" t="s">
        <v>345</v>
      </c>
    </row>
    <row r="64" spans="1:11" s="7" customFormat="1" ht="21">
      <c r="A64" s="61">
        <v>57</v>
      </c>
      <c r="B64" s="62" t="s">
        <v>3226</v>
      </c>
      <c r="C64" s="62" t="s">
        <v>3216</v>
      </c>
      <c r="D64" s="61" t="s">
        <v>3159</v>
      </c>
      <c r="E64" s="61" t="s">
        <v>3159</v>
      </c>
      <c r="F64" s="61">
        <v>118</v>
      </c>
      <c r="G64" s="62" t="s">
        <v>3227</v>
      </c>
      <c r="H64" s="95" t="s">
        <v>166</v>
      </c>
      <c r="I64" s="379" t="s">
        <v>345</v>
      </c>
      <c r="J64" s="379" t="s">
        <v>345</v>
      </c>
      <c r="K64" s="379" t="s">
        <v>345</v>
      </c>
    </row>
    <row r="65" spans="1:11" s="7" customFormat="1" ht="21">
      <c r="A65" s="61">
        <v>58</v>
      </c>
      <c r="B65" s="62" t="s">
        <v>3228</v>
      </c>
      <c r="C65" s="62" t="s">
        <v>3216</v>
      </c>
      <c r="D65" s="61" t="s">
        <v>3159</v>
      </c>
      <c r="E65" s="61" t="s">
        <v>3159</v>
      </c>
      <c r="F65" s="61">
        <v>212</v>
      </c>
      <c r="G65" s="62" t="s">
        <v>590</v>
      </c>
      <c r="H65" s="95" t="s">
        <v>166</v>
      </c>
      <c r="I65" s="379" t="s">
        <v>345</v>
      </c>
      <c r="J65" s="379" t="s">
        <v>345</v>
      </c>
      <c r="K65" s="379" t="s">
        <v>345</v>
      </c>
    </row>
    <row r="66" spans="1:11" s="7" customFormat="1" ht="21">
      <c r="A66" s="61">
        <v>59</v>
      </c>
      <c r="B66" s="62" t="s">
        <v>3229</v>
      </c>
      <c r="C66" s="62" t="s">
        <v>3216</v>
      </c>
      <c r="D66" s="61" t="s">
        <v>3159</v>
      </c>
      <c r="E66" s="61" t="s">
        <v>3159</v>
      </c>
      <c r="F66" s="61">
        <v>175</v>
      </c>
      <c r="G66" s="62" t="s">
        <v>590</v>
      </c>
      <c r="H66" s="95" t="s">
        <v>166</v>
      </c>
      <c r="I66" s="379" t="s">
        <v>345</v>
      </c>
      <c r="J66" s="379" t="s">
        <v>345</v>
      </c>
      <c r="K66" s="379" t="s">
        <v>345</v>
      </c>
    </row>
    <row r="67" spans="1:11" s="7" customFormat="1" ht="21">
      <c r="A67" s="61">
        <v>60</v>
      </c>
      <c r="B67" s="62" t="s">
        <v>3230</v>
      </c>
      <c r="C67" s="62" t="s">
        <v>3216</v>
      </c>
      <c r="D67" s="61" t="s">
        <v>3159</v>
      </c>
      <c r="E67" s="61" t="s">
        <v>3159</v>
      </c>
      <c r="F67" s="61">
        <v>54</v>
      </c>
      <c r="G67" s="62" t="s">
        <v>590</v>
      </c>
      <c r="H67" s="95" t="s">
        <v>166</v>
      </c>
      <c r="I67" s="379" t="s">
        <v>345</v>
      </c>
      <c r="J67" s="379" t="s">
        <v>345</v>
      </c>
      <c r="K67" s="379" t="s">
        <v>345</v>
      </c>
    </row>
    <row r="68" spans="1:11" s="7" customFormat="1" ht="21">
      <c r="A68" s="61">
        <v>61</v>
      </c>
      <c r="B68" s="62" t="s">
        <v>3231</v>
      </c>
      <c r="C68" s="62" t="s">
        <v>3232</v>
      </c>
      <c r="D68" s="61" t="s">
        <v>3159</v>
      </c>
      <c r="E68" s="61" t="s">
        <v>3159</v>
      </c>
      <c r="F68" s="61">
        <v>187</v>
      </c>
      <c r="G68" s="62" t="s">
        <v>1483</v>
      </c>
      <c r="H68" s="95" t="s">
        <v>166</v>
      </c>
      <c r="I68" s="379" t="s">
        <v>345</v>
      </c>
      <c r="J68" s="379" t="s">
        <v>345</v>
      </c>
      <c r="K68" s="379" t="s">
        <v>345</v>
      </c>
    </row>
    <row r="69" spans="1:11" s="7" customFormat="1" ht="21">
      <c r="A69" s="61">
        <v>62</v>
      </c>
      <c r="B69" s="62" t="s">
        <v>3233</v>
      </c>
      <c r="C69" s="62" t="s">
        <v>3232</v>
      </c>
      <c r="D69" s="61" t="s">
        <v>3159</v>
      </c>
      <c r="E69" s="61" t="s">
        <v>3159</v>
      </c>
      <c r="F69" s="61">
        <v>346</v>
      </c>
      <c r="G69" s="62" t="s">
        <v>1483</v>
      </c>
      <c r="H69" s="95" t="s">
        <v>166</v>
      </c>
      <c r="I69" s="379" t="s">
        <v>345</v>
      </c>
      <c r="J69" s="379" t="s">
        <v>345</v>
      </c>
      <c r="K69" s="379" t="s">
        <v>345</v>
      </c>
    </row>
    <row r="70" spans="1:11" s="7" customFormat="1" ht="21">
      <c r="A70" s="61">
        <v>63</v>
      </c>
      <c r="B70" s="62" t="s">
        <v>3234</v>
      </c>
      <c r="C70" s="62" t="s">
        <v>3232</v>
      </c>
      <c r="D70" s="61" t="s">
        <v>3159</v>
      </c>
      <c r="E70" s="61" t="s">
        <v>3159</v>
      </c>
      <c r="F70" s="61">
        <v>136</v>
      </c>
      <c r="G70" s="62" t="s">
        <v>1483</v>
      </c>
      <c r="H70" s="95" t="s">
        <v>166</v>
      </c>
      <c r="I70" s="379" t="s">
        <v>345</v>
      </c>
      <c r="J70" s="379" t="s">
        <v>345</v>
      </c>
      <c r="K70" s="61" t="s">
        <v>3235</v>
      </c>
    </row>
    <row r="71" spans="1:11" s="7" customFormat="1" ht="21">
      <c r="A71" s="61">
        <v>64</v>
      </c>
      <c r="B71" s="62" t="s">
        <v>3236</v>
      </c>
      <c r="C71" s="62" t="s">
        <v>3232</v>
      </c>
      <c r="D71" s="61" t="s">
        <v>3159</v>
      </c>
      <c r="E71" s="61" t="s">
        <v>3159</v>
      </c>
      <c r="F71" s="61">
        <v>60</v>
      </c>
      <c r="G71" s="62" t="s">
        <v>1483</v>
      </c>
      <c r="H71" s="95" t="s">
        <v>166</v>
      </c>
      <c r="I71" s="379" t="s">
        <v>345</v>
      </c>
      <c r="J71" s="379" t="s">
        <v>345</v>
      </c>
      <c r="K71" s="379" t="s">
        <v>345</v>
      </c>
    </row>
    <row r="72" spans="1:11" s="7" customFormat="1" ht="21">
      <c r="A72" s="61">
        <v>65</v>
      </c>
      <c r="B72" s="62" t="s">
        <v>1184</v>
      </c>
      <c r="C72" s="62" t="s">
        <v>3237</v>
      </c>
      <c r="D72" s="61" t="s">
        <v>3159</v>
      </c>
      <c r="E72" s="61" t="s">
        <v>3159</v>
      </c>
      <c r="F72" s="61">
        <v>206</v>
      </c>
      <c r="G72" s="62" t="s">
        <v>131</v>
      </c>
      <c r="H72" s="95" t="s">
        <v>166</v>
      </c>
      <c r="I72" s="379" t="s">
        <v>345</v>
      </c>
      <c r="J72" s="379" t="s">
        <v>345</v>
      </c>
      <c r="K72" s="61" t="s">
        <v>3238</v>
      </c>
    </row>
    <row r="73" spans="1:11" s="7" customFormat="1" ht="21">
      <c r="A73" s="61">
        <v>66</v>
      </c>
      <c r="B73" s="62" t="s">
        <v>1189</v>
      </c>
      <c r="C73" s="62" t="s">
        <v>3237</v>
      </c>
      <c r="D73" s="61" t="s">
        <v>3159</v>
      </c>
      <c r="E73" s="61" t="s">
        <v>3159</v>
      </c>
      <c r="F73" s="61">
        <v>92</v>
      </c>
      <c r="G73" s="62" t="s">
        <v>131</v>
      </c>
      <c r="H73" s="95" t="s">
        <v>166</v>
      </c>
      <c r="I73" s="379" t="s">
        <v>345</v>
      </c>
      <c r="J73" s="379" t="s">
        <v>345</v>
      </c>
      <c r="K73" s="61" t="s">
        <v>3238</v>
      </c>
    </row>
    <row r="74" spans="1:11" s="7" customFormat="1" ht="21">
      <c r="A74" s="61">
        <v>67</v>
      </c>
      <c r="B74" s="62" t="s">
        <v>1191</v>
      </c>
      <c r="C74" s="62" t="s">
        <v>3237</v>
      </c>
      <c r="D74" s="61" t="s">
        <v>3159</v>
      </c>
      <c r="E74" s="61" t="s">
        <v>3159</v>
      </c>
      <c r="F74" s="61">
        <v>185</v>
      </c>
      <c r="G74" s="62" t="s">
        <v>131</v>
      </c>
      <c r="H74" s="95" t="s">
        <v>166</v>
      </c>
      <c r="I74" s="379" t="s">
        <v>345</v>
      </c>
      <c r="J74" s="379" t="s">
        <v>345</v>
      </c>
      <c r="K74" s="61" t="s">
        <v>3238</v>
      </c>
    </row>
    <row r="75" spans="1:11" s="7" customFormat="1" ht="21">
      <c r="A75" s="61">
        <v>68</v>
      </c>
      <c r="B75" s="62" t="s">
        <v>1193</v>
      </c>
      <c r="C75" s="62" t="s">
        <v>3237</v>
      </c>
      <c r="D75" s="61" t="s">
        <v>3159</v>
      </c>
      <c r="E75" s="61" t="s">
        <v>3159</v>
      </c>
      <c r="F75" s="61">
        <v>626</v>
      </c>
      <c r="G75" s="62" t="s">
        <v>131</v>
      </c>
      <c r="H75" s="95" t="s">
        <v>166</v>
      </c>
      <c r="I75" s="379" t="s">
        <v>345</v>
      </c>
      <c r="J75" s="379" t="s">
        <v>345</v>
      </c>
      <c r="K75" s="379" t="s">
        <v>345</v>
      </c>
    </row>
    <row r="76" spans="1:11" s="7" customFormat="1" ht="21">
      <c r="A76" s="61">
        <v>69</v>
      </c>
      <c r="B76" s="62" t="s">
        <v>1194</v>
      </c>
      <c r="C76" s="62" t="s">
        <v>3237</v>
      </c>
      <c r="D76" s="61" t="s">
        <v>3159</v>
      </c>
      <c r="E76" s="61" t="s">
        <v>3159</v>
      </c>
      <c r="F76" s="297">
        <v>1001</v>
      </c>
      <c r="G76" s="62" t="s">
        <v>131</v>
      </c>
      <c r="H76" s="95" t="s">
        <v>166</v>
      </c>
      <c r="I76" s="379" t="s">
        <v>345</v>
      </c>
      <c r="J76" s="379" t="s">
        <v>345</v>
      </c>
      <c r="K76" s="379" t="s">
        <v>345</v>
      </c>
    </row>
    <row r="77" spans="1:11" s="7" customFormat="1" ht="21">
      <c r="A77" s="61">
        <v>70</v>
      </c>
      <c r="B77" s="384" t="s">
        <v>3239</v>
      </c>
      <c r="C77" s="62" t="s">
        <v>2438</v>
      </c>
      <c r="D77" s="61" t="s">
        <v>3159</v>
      </c>
      <c r="E77" s="61" t="s">
        <v>3159</v>
      </c>
      <c r="F77" s="385">
        <v>151</v>
      </c>
      <c r="G77" s="386" t="s">
        <v>131</v>
      </c>
      <c r="H77" s="95" t="s">
        <v>166</v>
      </c>
      <c r="I77" s="379" t="s">
        <v>345</v>
      </c>
      <c r="J77" s="379" t="s">
        <v>345</v>
      </c>
      <c r="K77" s="379" t="s">
        <v>345</v>
      </c>
    </row>
    <row r="78" spans="1:11" s="7" customFormat="1" ht="21.75" customHeight="1">
      <c r="A78" s="61">
        <v>71</v>
      </c>
      <c r="B78" s="384" t="s">
        <v>3240</v>
      </c>
      <c r="C78" s="62" t="s">
        <v>2438</v>
      </c>
      <c r="D78" s="61" t="s">
        <v>3159</v>
      </c>
      <c r="E78" s="61" t="s">
        <v>3159</v>
      </c>
      <c r="F78" s="385">
        <v>565</v>
      </c>
      <c r="G78" s="386" t="s">
        <v>131</v>
      </c>
      <c r="H78" s="95" t="s">
        <v>166</v>
      </c>
      <c r="I78" s="379" t="s">
        <v>345</v>
      </c>
      <c r="J78" s="379" t="s">
        <v>345</v>
      </c>
      <c r="K78" s="379" t="s">
        <v>345</v>
      </c>
    </row>
    <row r="79" spans="1:11" s="7" customFormat="1" ht="20.25" customHeight="1">
      <c r="A79" s="61">
        <v>72</v>
      </c>
      <c r="B79" s="384" t="s">
        <v>3241</v>
      </c>
      <c r="C79" s="62" t="s">
        <v>2438</v>
      </c>
      <c r="D79" s="61" t="s">
        <v>3159</v>
      </c>
      <c r="E79" s="61" t="s">
        <v>3159</v>
      </c>
      <c r="F79" s="385">
        <v>137</v>
      </c>
      <c r="G79" s="386" t="s">
        <v>131</v>
      </c>
      <c r="H79" s="95" t="s">
        <v>166</v>
      </c>
      <c r="I79" s="379" t="s">
        <v>345</v>
      </c>
      <c r="J79" s="379" t="s">
        <v>345</v>
      </c>
      <c r="K79" s="379" t="s">
        <v>345</v>
      </c>
    </row>
    <row r="80" spans="1:11" s="7" customFormat="1" ht="20.25" customHeight="1">
      <c r="A80" s="61">
        <v>73</v>
      </c>
      <c r="B80" s="384" t="s">
        <v>3242</v>
      </c>
      <c r="C80" s="62" t="s">
        <v>2438</v>
      </c>
      <c r="D80" s="61" t="s">
        <v>3159</v>
      </c>
      <c r="E80" s="61" t="s">
        <v>3159</v>
      </c>
      <c r="F80" s="385">
        <v>124</v>
      </c>
      <c r="G80" s="386" t="s">
        <v>131</v>
      </c>
      <c r="H80" s="95" t="s">
        <v>166</v>
      </c>
      <c r="I80" s="379" t="s">
        <v>345</v>
      </c>
      <c r="J80" s="379" t="s">
        <v>345</v>
      </c>
      <c r="K80" s="379" t="s">
        <v>345</v>
      </c>
    </row>
    <row r="81" spans="1:11" s="7" customFormat="1" ht="22.5" customHeight="1">
      <c r="A81" s="61">
        <v>74</v>
      </c>
      <c r="B81" s="384" t="s">
        <v>3243</v>
      </c>
      <c r="C81" s="62" t="s">
        <v>2438</v>
      </c>
      <c r="D81" s="61" t="s">
        <v>3159</v>
      </c>
      <c r="E81" s="61" t="s">
        <v>3159</v>
      </c>
      <c r="F81" s="385">
        <v>37</v>
      </c>
      <c r="G81" s="386" t="s">
        <v>131</v>
      </c>
      <c r="H81" s="95" t="s">
        <v>166</v>
      </c>
      <c r="I81" s="379" t="s">
        <v>345</v>
      </c>
      <c r="J81" s="379" t="s">
        <v>345</v>
      </c>
      <c r="K81" s="379" t="s">
        <v>345</v>
      </c>
    </row>
    <row r="82" spans="1:11" s="7" customFormat="1" ht="21" customHeight="1">
      <c r="A82" s="61">
        <v>75</v>
      </c>
      <c r="B82" s="384" t="s">
        <v>3244</v>
      </c>
      <c r="C82" s="62" t="s">
        <v>2438</v>
      </c>
      <c r="D82" s="61" t="s">
        <v>3159</v>
      </c>
      <c r="E82" s="61" t="s">
        <v>3159</v>
      </c>
      <c r="F82" s="385">
        <v>85</v>
      </c>
      <c r="G82" s="386" t="s">
        <v>131</v>
      </c>
      <c r="H82" s="95" t="s">
        <v>166</v>
      </c>
      <c r="I82" s="379" t="s">
        <v>345</v>
      </c>
      <c r="J82" s="379" t="s">
        <v>345</v>
      </c>
      <c r="K82" s="379" t="s">
        <v>345</v>
      </c>
    </row>
    <row r="83" spans="1:11" s="7" customFormat="1" ht="23.25" customHeight="1">
      <c r="A83" s="61">
        <v>76</v>
      </c>
      <c r="B83" s="384" t="s">
        <v>3245</v>
      </c>
      <c r="C83" s="62" t="s">
        <v>2438</v>
      </c>
      <c r="D83" s="61" t="s">
        <v>3159</v>
      </c>
      <c r="E83" s="61" t="s">
        <v>3159</v>
      </c>
      <c r="F83" s="385">
        <v>75</v>
      </c>
      <c r="G83" s="386" t="s">
        <v>131</v>
      </c>
      <c r="H83" s="95" t="s">
        <v>166</v>
      </c>
      <c r="I83" s="379" t="s">
        <v>345</v>
      </c>
      <c r="J83" s="379" t="s">
        <v>345</v>
      </c>
      <c r="K83" s="379" t="s">
        <v>345</v>
      </c>
    </row>
    <row r="84" spans="1:11" s="7" customFormat="1" ht="21">
      <c r="A84" s="61">
        <v>77</v>
      </c>
      <c r="B84" s="62" t="s">
        <v>3246</v>
      </c>
      <c r="C84" s="62" t="s">
        <v>3247</v>
      </c>
      <c r="D84" s="61" t="s">
        <v>3159</v>
      </c>
      <c r="E84" s="61" t="s">
        <v>3159</v>
      </c>
      <c r="F84" s="61">
        <v>376</v>
      </c>
      <c r="G84" s="109" t="s">
        <v>131</v>
      </c>
      <c r="H84" s="95" t="s">
        <v>166</v>
      </c>
      <c r="I84" s="379" t="s">
        <v>345</v>
      </c>
      <c r="J84" s="379" t="s">
        <v>345</v>
      </c>
      <c r="K84" s="61" t="s">
        <v>3248</v>
      </c>
    </row>
    <row r="85" spans="1:11" s="7" customFormat="1" ht="21">
      <c r="A85" s="61">
        <v>78</v>
      </c>
      <c r="B85" s="62" t="s">
        <v>3249</v>
      </c>
      <c r="C85" s="62" t="s">
        <v>3247</v>
      </c>
      <c r="D85" s="61" t="s">
        <v>3159</v>
      </c>
      <c r="E85" s="61" t="s">
        <v>3159</v>
      </c>
      <c r="F85" s="297">
        <v>1086</v>
      </c>
      <c r="G85" s="109" t="s">
        <v>131</v>
      </c>
      <c r="H85" s="95" t="s">
        <v>166</v>
      </c>
      <c r="I85" s="379" t="s">
        <v>345</v>
      </c>
      <c r="J85" s="379" t="s">
        <v>345</v>
      </c>
      <c r="K85" s="61" t="s">
        <v>3193</v>
      </c>
    </row>
    <row r="86" spans="1:11" s="7" customFormat="1" ht="21">
      <c r="A86" s="61">
        <v>79</v>
      </c>
      <c r="B86" s="62" t="s">
        <v>3250</v>
      </c>
      <c r="C86" s="62" t="s">
        <v>3247</v>
      </c>
      <c r="D86" s="61" t="s">
        <v>3159</v>
      </c>
      <c r="E86" s="61" t="s">
        <v>3159</v>
      </c>
      <c r="F86" s="61">
        <v>993</v>
      </c>
      <c r="G86" s="109" t="s">
        <v>131</v>
      </c>
      <c r="H86" s="95" t="s">
        <v>166</v>
      </c>
      <c r="I86" s="379" t="s">
        <v>345</v>
      </c>
      <c r="J86" s="379" t="s">
        <v>345</v>
      </c>
      <c r="K86" s="379" t="s">
        <v>345</v>
      </c>
    </row>
    <row r="87" spans="1:11" s="7" customFormat="1" ht="21">
      <c r="A87" s="61">
        <v>80</v>
      </c>
      <c r="B87" s="62" t="s">
        <v>3251</v>
      </c>
      <c r="C87" s="62" t="s">
        <v>3247</v>
      </c>
      <c r="D87" s="61" t="s">
        <v>3159</v>
      </c>
      <c r="E87" s="61" t="s">
        <v>3159</v>
      </c>
      <c r="F87" s="61">
        <v>892</v>
      </c>
      <c r="G87" s="109" t="s">
        <v>131</v>
      </c>
      <c r="H87" s="95" t="s">
        <v>166</v>
      </c>
      <c r="I87" s="379" t="s">
        <v>345</v>
      </c>
      <c r="J87" s="379" t="s">
        <v>345</v>
      </c>
      <c r="K87" s="379" t="s">
        <v>345</v>
      </c>
    </row>
    <row r="88" spans="1:11" s="7" customFormat="1" ht="21">
      <c r="A88" s="61">
        <v>81</v>
      </c>
      <c r="B88" s="62" t="s">
        <v>3252</v>
      </c>
      <c r="C88" s="62" t="s">
        <v>3247</v>
      </c>
      <c r="D88" s="61" t="s">
        <v>3159</v>
      </c>
      <c r="E88" s="61" t="s">
        <v>3159</v>
      </c>
      <c r="F88" s="297">
        <v>1225</v>
      </c>
      <c r="G88" s="109" t="s">
        <v>131</v>
      </c>
      <c r="H88" s="95" t="s">
        <v>166</v>
      </c>
      <c r="I88" s="379" t="s">
        <v>345</v>
      </c>
      <c r="J88" s="379" t="s">
        <v>345</v>
      </c>
      <c r="K88" s="379" t="s">
        <v>345</v>
      </c>
    </row>
    <row r="89" spans="1:11" s="7" customFormat="1" ht="21">
      <c r="A89" s="61">
        <v>82</v>
      </c>
      <c r="B89" s="62" t="s">
        <v>3253</v>
      </c>
      <c r="C89" s="62" t="s">
        <v>3247</v>
      </c>
      <c r="D89" s="61" t="s">
        <v>3159</v>
      </c>
      <c r="E89" s="61" t="s">
        <v>3159</v>
      </c>
      <c r="F89" s="297">
        <v>1180</v>
      </c>
      <c r="G89" s="109" t="s">
        <v>131</v>
      </c>
      <c r="H89" s="95" t="s">
        <v>166</v>
      </c>
      <c r="I89" s="379" t="s">
        <v>345</v>
      </c>
      <c r="J89" s="379" t="s">
        <v>345</v>
      </c>
      <c r="K89" s="379" t="s">
        <v>345</v>
      </c>
    </row>
    <row r="90" spans="1:11" s="7" customFormat="1" ht="21">
      <c r="A90" s="61">
        <v>83</v>
      </c>
      <c r="B90" s="327" t="s">
        <v>3254</v>
      </c>
      <c r="C90" s="382" t="s">
        <v>3255</v>
      </c>
      <c r="D90" s="61" t="s">
        <v>3159</v>
      </c>
      <c r="E90" s="61" t="s">
        <v>3159</v>
      </c>
      <c r="F90" s="110">
        <v>254</v>
      </c>
      <c r="G90" s="382" t="s">
        <v>3186</v>
      </c>
      <c r="H90" s="95" t="s">
        <v>166</v>
      </c>
      <c r="I90" s="379" t="s">
        <v>345</v>
      </c>
      <c r="J90" s="379" t="s">
        <v>345</v>
      </c>
      <c r="K90" s="110" t="s">
        <v>3256</v>
      </c>
    </row>
    <row r="91" spans="1:11" s="7" customFormat="1" ht="21">
      <c r="A91" s="61">
        <v>84</v>
      </c>
      <c r="B91" s="327" t="s">
        <v>3254</v>
      </c>
      <c r="C91" s="382" t="s">
        <v>3255</v>
      </c>
      <c r="D91" s="61" t="s">
        <v>3159</v>
      </c>
      <c r="E91" s="61" t="s">
        <v>3159</v>
      </c>
      <c r="F91" s="110">
        <v>59</v>
      </c>
      <c r="G91" s="382" t="s">
        <v>3186</v>
      </c>
      <c r="H91" s="95" t="s">
        <v>166</v>
      </c>
      <c r="I91" s="379" t="s">
        <v>345</v>
      </c>
      <c r="J91" s="379" t="s">
        <v>345</v>
      </c>
      <c r="K91" s="110" t="s">
        <v>3256</v>
      </c>
    </row>
    <row r="92" spans="1:11" s="7" customFormat="1" ht="21">
      <c r="A92" s="61">
        <v>85</v>
      </c>
      <c r="B92" s="327" t="s">
        <v>3254</v>
      </c>
      <c r="C92" s="382" t="s">
        <v>3255</v>
      </c>
      <c r="D92" s="61" t="s">
        <v>3159</v>
      </c>
      <c r="E92" s="61" t="s">
        <v>3159</v>
      </c>
      <c r="F92" s="110">
        <v>58</v>
      </c>
      <c r="G92" s="382" t="s">
        <v>3186</v>
      </c>
      <c r="H92" s="95" t="s">
        <v>166</v>
      </c>
      <c r="I92" s="379" t="s">
        <v>345</v>
      </c>
      <c r="J92" s="379" t="s">
        <v>345</v>
      </c>
      <c r="K92" s="110" t="s">
        <v>3256</v>
      </c>
    </row>
    <row r="93" spans="1:11" s="7" customFormat="1" ht="21">
      <c r="A93" s="61">
        <v>86</v>
      </c>
      <c r="B93" s="327" t="s">
        <v>3254</v>
      </c>
      <c r="C93" s="382" t="s">
        <v>3255</v>
      </c>
      <c r="D93" s="61" t="s">
        <v>3159</v>
      </c>
      <c r="E93" s="61" t="s">
        <v>3159</v>
      </c>
      <c r="F93" s="110">
        <v>156</v>
      </c>
      <c r="G93" s="382" t="s">
        <v>3186</v>
      </c>
      <c r="H93" s="95" t="s">
        <v>166</v>
      </c>
      <c r="I93" s="379" t="s">
        <v>345</v>
      </c>
      <c r="J93" s="379" t="s">
        <v>345</v>
      </c>
      <c r="K93" s="379" t="s">
        <v>345</v>
      </c>
    </row>
    <row r="94" spans="1:11" s="7" customFormat="1" ht="21">
      <c r="A94" s="61">
        <v>87</v>
      </c>
      <c r="B94" s="327" t="s">
        <v>3254</v>
      </c>
      <c r="C94" s="382" t="s">
        <v>3255</v>
      </c>
      <c r="D94" s="61" t="s">
        <v>3159</v>
      </c>
      <c r="E94" s="61" t="s">
        <v>3159</v>
      </c>
      <c r="F94" s="110">
        <v>240</v>
      </c>
      <c r="G94" s="382" t="s">
        <v>3186</v>
      </c>
      <c r="H94" s="95" t="s">
        <v>166</v>
      </c>
      <c r="I94" s="379" t="s">
        <v>345</v>
      </c>
      <c r="J94" s="379" t="s">
        <v>345</v>
      </c>
      <c r="K94" s="379" t="s">
        <v>345</v>
      </c>
    </row>
    <row r="95" spans="1:11" s="7" customFormat="1" ht="21">
      <c r="A95" s="61">
        <v>88</v>
      </c>
      <c r="B95" s="327" t="s">
        <v>3254</v>
      </c>
      <c r="C95" s="382" t="s">
        <v>3255</v>
      </c>
      <c r="D95" s="61" t="s">
        <v>3159</v>
      </c>
      <c r="E95" s="61" t="s">
        <v>3159</v>
      </c>
      <c r="F95" s="110">
        <v>237</v>
      </c>
      <c r="G95" s="382" t="s">
        <v>3186</v>
      </c>
      <c r="H95" s="95" t="s">
        <v>166</v>
      </c>
      <c r="I95" s="379" t="s">
        <v>345</v>
      </c>
      <c r="J95" s="379" t="s">
        <v>345</v>
      </c>
      <c r="K95" s="379" t="s">
        <v>345</v>
      </c>
    </row>
    <row r="96" spans="1:11" s="7" customFormat="1" ht="21">
      <c r="A96" s="61">
        <v>89</v>
      </c>
      <c r="B96" s="327" t="s">
        <v>3254</v>
      </c>
      <c r="C96" s="382" t="s">
        <v>3255</v>
      </c>
      <c r="D96" s="61" t="s">
        <v>3159</v>
      </c>
      <c r="E96" s="61" t="s">
        <v>3159</v>
      </c>
      <c r="F96" s="110">
        <v>248</v>
      </c>
      <c r="G96" s="382" t="s">
        <v>3186</v>
      </c>
      <c r="H96" s="95" t="s">
        <v>166</v>
      </c>
      <c r="I96" s="379" t="s">
        <v>345</v>
      </c>
      <c r="J96" s="379" t="s">
        <v>345</v>
      </c>
      <c r="K96" s="379" t="s">
        <v>345</v>
      </c>
    </row>
    <row r="97" spans="1:11" s="7" customFormat="1" ht="21">
      <c r="A97" s="61">
        <v>90</v>
      </c>
      <c r="B97" s="327" t="s">
        <v>3254</v>
      </c>
      <c r="C97" s="382" t="s">
        <v>3255</v>
      </c>
      <c r="D97" s="61" t="s">
        <v>3159</v>
      </c>
      <c r="E97" s="61" t="s">
        <v>3159</v>
      </c>
      <c r="F97" s="110">
        <v>133</v>
      </c>
      <c r="G97" s="382" t="s">
        <v>3186</v>
      </c>
      <c r="H97" s="95" t="s">
        <v>166</v>
      </c>
      <c r="I97" s="379" t="s">
        <v>345</v>
      </c>
      <c r="J97" s="379" t="s">
        <v>345</v>
      </c>
      <c r="K97" s="379" t="s">
        <v>345</v>
      </c>
    </row>
    <row r="98" spans="1:11" s="7" customFormat="1" ht="21">
      <c r="A98" s="61">
        <v>91</v>
      </c>
      <c r="B98" s="327" t="s">
        <v>3254</v>
      </c>
      <c r="C98" s="382" t="s">
        <v>3255</v>
      </c>
      <c r="D98" s="61" t="s">
        <v>3159</v>
      </c>
      <c r="E98" s="61" t="s">
        <v>3159</v>
      </c>
      <c r="F98" s="110">
        <v>170</v>
      </c>
      <c r="G98" s="382" t="s">
        <v>862</v>
      </c>
      <c r="H98" s="95" t="s">
        <v>166</v>
      </c>
      <c r="I98" s="379" t="s">
        <v>345</v>
      </c>
      <c r="J98" s="379" t="s">
        <v>345</v>
      </c>
      <c r="K98" s="379" t="s">
        <v>345</v>
      </c>
    </row>
    <row r="99" spans="1:11" s="7" customFormat="1" ht="21">
      <c r="A99" s="61">
        <v>92</v>
      </c>
      <c r="B99" s="327" t="s">
        <v>3254</v>
      </c>
      <c r="C99" s="382" t="s">
        <v>3255</v>
      </c>
      <c r="D99" s="61" t="s">
        <v>3159</v>
      </c>
      <c r="E99" s="61" t="s">
        <v>3159</v>
      </c>
      <c r="F99" s="110">
        <v>66</v>
      </c>
      <c r="G99" s="382" t="s">
        <v>3199</v>
      </c>
      <c r="H99" s="95" t="s">
        <v>166</v>
      </c>
      <c r="I99" s="379" t="s">
        <v>345</v>
      </c>
      <c r="J99" s="379" t="s">
        <v>345</v>
      </c>
      <c r="K99" s="379" t="s">
        <v>345</v>
      </c>
    </row>
    <row r="100" spans="1:11" s="7" customFormat="1" ht="21">
      <c r="A100" s="61">
        <v>93</v>
      </c>
      <c r="B100" s="327" t="s">
        <v>3254</v>
      </c>
      <c r="C100" s="382" t="s">
        <v>3255</v>
      </c>
      <c r="D100" s="61" t="s">
        <v>3159</v>
      </c>
      <c r="E100" s="61" t="s">
        <v>3159</v>
      </c>
      <c r="F100" s="110">
        <v>86</v>
      </c>
      <c r="G100" s="382" t="s">
        <v>3199</v>
      </c>
      <c r="H100" s="95" t="s">
        <v>166</v>
      </c>
      <c r="I100" s="379" t="s">
        <v>345</v>
      </c>
      <c r="J100" s="379" t="s">
        <v>345</v>
      </c>
      <c r="K100" s="379" t="s">
        <v>345</v>
      </c>
    </row>
    <row r="101" spans="1:11" s="7" customFormat="1" ht="21">
      <c r="A101" s="61">
        <v>94</v>
      </c>
      <c r="B101" s="62" t="s">
        <v>1184</v>
      </c>
      <c r="C101" s="62" t="s">
        <v>3257</v>
      </c>
      <c r="D101" s="61" t="s">
        <v>3159</v>
      </c>
      <c r="E101" s="61" t="s">
        <v>3159</v>
      </c>
      <c r="F101" s="61">
        <v>209</v>
      </c>
      <c r="G101" s="62" t="s">
        <v>3258</v>
      </c>
      <c r="H101" s="95" t="s">
        <v>166</v>
      </c>
      <c r="I101" s="379" t="s">
        <v>345</v>
      </c>
      <c r="J101" s="379" t="s">
        <v>345</v>
      </c>
      <c r="K101" s="61" t="s">
        <v>3259</v>
      </c>
    </row>
    <row r="102" spans="1:11" s="7" customFormat="1" ht="21">
      <c r="A102" s="61">
        <v>95</v>
      </c>
      <c r="B102" s="62" t="s">
        <v>1189</v>
      </c>
      <c r="C102" s="62" t="s">
        <v>3257</v>
      </c>
      <c r="D102" s="61" t="s">
        <v>3159</v>
      </c>
      <c r="E102" s="61" t="s">
        <v>3159</v>
      </c>
      <c r="F102" s="61">
        <v>248</v>
      </c>
      <c r="G102" s="62" t="s">
        <v>3258</v>
      </c>
      <c r="H102" s="95" t="s">
        <v>166</v>
      </c>
      <c r="I102" s="379" t="s">
        <v>345</v>
      </c>
      <c r="J102" s="379" t="s">
        <v>345</v>
      </c>
      <c r="K102" s="61" t="s">
        <v>3259</v>
      </c>
    </row>
    <row r="103" spans="1:11" s="7" customFormat="1" ht="21">
      <c r="A103" s="61">
        <v>96</v>
      </c>
      <c r="B103" s="62" t="s">
        <v>1191</v>
      </c>
      <c r="C103" s="62" t="s">
        <v>3257</v>
      </c>
      <c r="D103" s="61" t="s">
        <v>3159</v>
      </c>
      <c r="E103" s="61" t="s">
        <v>3159</v>
      </c>
      <c r="F103" s="61">
        <v>469</v>
      </c>
      <c r="G103" s="62" t="s">
        <v>3258</v>
      </c>
      <c r="H103" s="95" t="s">
        <v>166</v>
      </c>
      <c r="I103" s="379" t="s">
        <v>345</v>
      </c>
      <c r="J103" s="379" t="s">
        <v>345</v>
      </c>
      <c r="K103" s="61" t="s">
        <v>3259</v>
      </c>
    </row>
    <row r="104" spans="1:11" s="7" customFormat="1" ht="21">
      <c r="A104" s="61">
        <v>97</v>
      </c>
      <c r="B104" s="62" t="s">
        <v>1193</v>
      </c>
      <c r="C104" s="62" t="s">
        <v>3257</v>
      </c>
      <c r="D104" s="61" t="s">
        <v>3159</v>
      </c>
      <c r="E104" s="61" t="s">
        <v>3159</v>
      </c>
      <c r="F104" s="61">
        <v>226</v>
      </c>
      <c r="G104" s="62" t="s">
        <v>3260</v>
      </c>
      <c r="H104" s="95" t="s">
        <v>166</v>
      </c>
      <c r="I104" s="379" t="s">
        <v>345</v>
      </c>
      <c r="J104" s="379" t="s">
        <v>345</v>
      </c>
      <c r="K104" s="61" t="s">
        <v>3259</v>
      </c>
    </row>
    <row r="105" spans="1:11" s="7" customFormat="1" ht="21">
      <c r="A105" s="61">
        <v>98</v>
      </c>
      <c r="B105" s="62" t="s">
        <v>1194</v>
      </c>
      <c r="C105" s="62" t="s">
        <v>3257</v>
      </c>
      <c r="D105" s="61" t="s">
        <v>3159</v>
      </c>
      <c r="E105" s="61" t="s">
        <v>3159</v>
      </c>
      <c r="F105" s="61">
        <v>174</v>
      </c>
      <c r="G105" s="62" t="s">
        <v>3260</v>
      </c>
      <c r="H105" s="95" t="s">
        <v>166</v>
      </c>
      <c r="I105" s="379" t="s">
        <v>345</v>
      </c>
      <c r="J105" s="379" t="s">
        <v>345</v>
      </c>
      <c r="K105" s="61" t="s">
        <v>3259</v>
      </c>
    </row>
    <row r="106" spans="1:11" s="7" customFormat="1" ht="21">
      <c r="A106" s="61">
        <v>99</v>
      </c>
      <c r="B106" s="62" t="s">
        <v>1196</v>
      </c>
      <c r="C106" s="62" t="s">
        <v>3257</v>
      </c>
      <c r="D106" s="61" t="s">
        <v>3159</v>
      </c>
      <c r="E106" s="61" t="s">
        <v>3159</v>
      </c>
      <c r="F106" s="61">
        <v>118</v>
      </c>
      <c r="G106" s="62" t="s">
        <v>3260</v>
      </c>
      <c r="H106" s="95" t="s">
        <v>166</v>
      </c>
      <c r="I106" s="379" t="s">
        <v>345</v>
      </c>
      <c r="J106" s="379" t="s">
        <v>345</v>
      </c>
      <c r="K106" s="61" t="s">
        <v>3259</v>
      </c>
    </row>
    <row r="107" spans="1:11" s="7" customFormat="1" ht="21">
      <c r="A107" s="61">
        <v>100</v>
      </c>
      <c r="B107" s="327" t="s">
        <v>3261</v>
      </c>
      <c r="C107" s="62" t="s">
        <v>3262</v>
      </c>
      <c r="D107" s="61" t="s">
        <v>3159</v>
      </c>
      <c r="E107" s="61" t="s">
        <v>3159</v>
      </c>
      <c r="F107" s="110">
        <v>90</v>
      </c>
      <c r="G107" s="62" t="s">
        <v>862</v>
      </c>
      <c r="H107" s="95" t="s">
        <v>166</v>
      </c>
      <c r="I107" s="379" t="s">
        <v>345</v>
      </c>
      <c r="J107" s="379" t="s">
        <v>345</v>
      </c>
      <c r="K107" s="61" t="s">
        <v>3263</v>
      </c>
    </row>
    <row r="108" spans="1:11" s="7" customFormat="1" ht="21">
      <c r="A108" s="61">
        <v>101</v>
      </c>
      <c r="B108" s="327" t="s">
        <v>3264</v>
      </c>
      <c r="C108" s="62" t="s">
        <v>3262</v>
      </c>
      <c r="D108" s="61" t="s">
        <v>3159</v>
      </c>
      <c r="E108" s="61" t="s">
        <v>3159</v>
      </c>
      <c r="F108" s="110">
        <v>40</v>
      </c>
      <c r="G108" s="62" t="s">
        <v>862</v>
      </c>
      <c r="H108" s="95" t="s">
        <v>166</v>
      </c>
      <c r="I108" s="379" t="s">
        <v>345</v>
      </c>
      <c r="J108" s="379" t="s">
        <v>345</v>
      </c>
      <c r="K108" s="61" t="s">
        <v>3265</v>
      </c>
    </row>
    <row r="109" spans="1:11" s="7" customFormat="1" ht="21">
      <c r="A109" s="61">
        <v>102</v>
      </c>
      <c r="B109" s="327" t="s">
        <v>3266</v>
      </c>
      <c r="C109" s="62" t="s">
        <v>3262</v>
      </c>
      <c r="D109" s="61" t="s">
        <v>3159</v>
      </c>
      <c r="E109" s="61" t="s">
        <v>3159</v>
      </c>
      <c r="F109" s="110">
        <v>73</v>
      </c>
      <c r="G109" s="62" t="s">
        <v>862</v>
      </c>
      <c r="H109" s="95" t="s">
        <v>166</v>
      </c>
      <c r="I109" s="379" t="s">
        <v>345</v>
      </c>
      <c r="J109" s="379" t="s">
        <v>345</v>
      </c>
      <c r="K109" s="61" t="s">
        <v>3267</v>
      </c>
    </row>
    <row r="110" spans="1:11" s="7" customFormat="1" ht="21">
      <c r="A110" s="61">
        <v>103</v>
      </c>
      <c r="B110" s="327" t="s">
        <v>3268</v>
      </c>
      <c r="C110" s="62" t="s">
        <v>3262</v>
      </c>
      <c r="D110" s="61" t="s">
        <v>3159</v>
      </c>
      <c r="E110" s="61" t="s">
        <v>3159</v>
      </c>
      <c r="F110" s="110">
        <v>126</v>
      </c>
      <c r="G110" s="62" t="s">
        <v>862</v>
      </c>
      <c r="H110" s="95" t="s">
        <v>166</v>
      </c>
      <c r="I110" s="379" t="s">
        <v>345</v>
      </c>
      <c r="J110" s="379" t="s">
        <v>345</v>
      </c>
      <c r="K110" s="61" t="s">
        <v>3269</v>
      </c>
    </row>
    <row r="111" spans="1:11" s="7" customFormat="1" ht="21">
      <c r="A111" s="61">
        <v>104</v>
      </c>
      <c r="B111" s="327" t="s">
        <v>3270</v>
      </c>
      <c r="C111" s="62" t="s">
        <v>3262</v>
      </c>
      <c r="D111" s="61" t="s">
        <v>3159</v>
      </c>
      <c r="E111" s="61" t="s">
        <v>3159</v>
      </c>
      <c r="F111" s="110">
        <v>362</v>
      </c>
      <c r="G111" s="62" t="s">
        <v>3271</v>
      </c>
      <c r="H111" s="95" t="s">
        <v>166</v>
      </c>
      <c r="I111" s="379" t="s">
        <v>345</v>
      </c>
      <c r="J111" s="379" t="s">
        <v>345</v>
      </c>
      <c r="K111" s="61" t="s">
        <v>3272</v>
      </c>
    </row>
    <row r="112" spans="1:11" s="7" customFormat="1" ht="21">
      <c r="A112" s="61">
        <v>105</v>
      </c>
      <c r="B112" s="327" t="s">
        <v>3273</v>
      </c>
      <c r="C112" s="62" t="s">
        <v>3262</v>
      </c>
      <c r="D112" s="61" t="s">
        <v>3159</v>
      </c>
      <c r="E112" s="61" t="s">
        <v>3159</v>
      </c>
      <c r="F112" s="110">
        <v>526</v>
      </c>
      <c r="G112" s="62" t="s">
        <v>3271</v>
      </c>
      <c r="H112" s="95" t="s">
        <v>166</v>
      </c>
      <c r="I112" s="379" t="s">
        <v>345</v>
      </c>
      <c r="J112" s="379" t="s">
        <v>345</v>
      </c>
      <c r="K112" s="62" t="s">
        <v>3274</v>
      </c>
    </row>
    <row r="113" spans="1:11" s="7" customFormat="1" ht="21">
      <c r="A113" s="61">
        <v>106</v>
      </c>
      <c r="B113" s="327" t="s">
        <v>3275</v>
      </c>
      <c r="C113" s="62" t="s">
        <v>3262</v>
      </c>
      <c r="D113" s="61" t="s">
        <v>3159</v>
      </c>
      <c r="E113" s="61" t="s">
        <v>3159</v>
      </c>
      <c r="F113" s="110">
        <v>95</v>
      </c>
      <c r="G113" s="62" t="s">
        <v>3271</v>
      </c>
      <c r="H113" s="95" t="s">
        <v>166</v>
      </c>
      <c r="I113" s="379" t="s">
        <v>345</v>
      </c>
      <c r="J113" s="379" t="s">
        <v>345</v>
      </c>
      <c r="K113" s="379" t="s">
        <v>345</v>
      </c>
    </row>
    <row r="114" spans="1:11" s="7" customFormat="1" ht="21">
      <c r="A114" s="61">
        <v>107</v>
      </c>
      <c r="B114" s="327" t="s">
        <v>3276</v>
      </c>
      <c r="C114" s="62" t="s">
        <v>3277</v>
      </c>
      <c r="D114" s="61" t="s">
        <v>3159</v>
      </c>
      <c r="E114" s="61" t="s">
        <v>3159</v>
      </c>
      <c r="F114" s="110">
        <v>128</v>
      </c>
      <c r="G114" s="62" t="s">
        <v>3271</v>
      </c>
      <c r="H114" s="95" t="s">
        <v>166</v>
      </c>
      <c r="I114" s="379" t="s">
        <v>345</v>
      </c>
      <c r="J114" s="379" t="s">
        <v>345</v>
      </c>
      <c r="K114" s="379" t="s">
        <v>345</v>
      </c>
    </row>
    <row r="115" spans="1:11" s="7" customFormat="1" ht="21">
      <c r="A115" s="61">
        <v>108</v>
      </c>
      <c r="B115" s="327" t="s">
        <v>3278</v>
      </c>
      <c r="C115" s="62" t="s">
        <v>3277</v>
      </c>
      <c r="D115" s="61" t="s">
        <v>3159</v>
      </c>
      <c r="E115" s="61" t="s">
        <v>3159</v>
      </c>
      <c r="F115" s="110">
        <v>79</v>
      </c>
      <c r="G115" s="62" t="s">
        <v>3271</v>
      </c>
      <c r="H115" s="95" t="s">
        <v>166</v>
      </c>
      <c r="I115" s="379" t="s">
        <v>345</v>
      </c>
      <c r="J115" s="379" t="s">
        <v>345</v>
      </c>
      <c r="K115" s="379" t="s">
        <v>345</v>
      </c>
    </row>
    <row r="116" spans="1:11" s="7" customFormat="1" ht="21">
      <c r="A116" s="61">
        <v>109</v>
      </c>
      <c r="B116" s="327" t="s">
        <v>3279</v>
      </c>
      <c r="C116" s="62" t="s">
        <v>3277</v>
      </c>
      <c r="D116" s="61" t="s">
        <v>3159</v>
      </c>
      <c r="E116" s="61" t="s">
        <v>3159</v>
      </c>
      <c r="F116" s="110">
        <v>71</v>
      </c>
      <c r="G116" s="62" t="s">
        <v>3271</v>
      </c>
      <c r="H116" s="95" t="s">
        <v>166</v>
      </c>
      <c r="I116" s="379" t="s">
        <v>345</v>
      </c>
      <c r="J116" s="379" t="s">
        <v>345</v>
      </c>
      <c r="K116" s="379" t="s">
        <v>345</v>
      </c>
    </row>
    <row r="117" spans="1:11" s="7" customFormat="1" ht="21">
      <c r="A117" s="61">
        <v>110</v>
      </c>
      <c r="B117" s="327" t="s">
        <v>3280</v>
      </c>
      <c r="C117" s="62" t="s">
        <v>3277</v>
      </c>
      <c r="D117" s="61" t="s">
        <v>3159</v>
      </c>
      <c r="E117" s="61" t="s">
        <v>3159</v>
      </c>
      <c r="F117" s="110">
        <v>150</v>
      </c>
      <c r="G117" s="62" t="s">
        <v>3271</v>
      </c>
      <c r="H117" s="95" t="s">
        <v>166</v>
      </c>
      <c r="I117" s="379" t="s">
        <v>345</v>
      </c>
      <c r="J117" s="379" t="s">
        <v>345</v>
      </c>
      <c r="K117" s="379" t="s">
        <v>345</v>
      </c>
    </row>
    <row r="118" spans="1:11" s="7" customFormat="1" ht="21">
      <c r="A118" s="61">
        <v>111</v>
      </c>
      <c r="B118" s="327" t="s">
        <v>3281</v>
      </c>
      <c r="C118" s="62" t="s">
        <v>3282</v>
      </c>
      <c r="D118" s="61" t="s">
        <v>3159</v>
      </c>
      <c r="E118" s="61" t="s">
        <v>3159</v>
      </c>
      <c r="F118" s="110">
        <v>305</v>
      </c>
      <c r="G118" s="62" t="s">
        <v>862</v>
      </c>
      <c r="H118" s="95" t="s">
        <v>166</v>
      </c>
      <c r="I118" s="379" t="s">
        <v>345</v>
      </c>
      <c r="J118" s="379" t="s">
        <v>345</v>
      </c>
      <c r="K118" s="379" t="s">
        <v>345</v>
      </c>
    </row>
    <row r="119" spans="1:11" s="7" customFormat="1" ht="21">
      <c r="A119" s="61">
        <v>112</v>
      </c>
      <c r="B119" s="327" t="s">
        <v>3283</v>
      </c>
      <c r="C119" s="62" t="s">
        <v>3282</v>
      </c>
      <c r="D119" s="61" t="s">
        <v>3159</v>
      </c>
      <c r="E119" s="61" t="s">
        <v>3159</v>
      </c>
      <c r="F119" s="110">
        <v>814</v>
      </c>
      <c r="G119" s="62" t="s">
        <v>862</v>
      </c>
      <c r="H119" s="95" t="s">
        <v>166</v>
      </c>
      <c r="I119" s="379" t="s">
        <v>345</v>
      </c>
      <c r="J119" s="379" t="s">
        <v>345</v>
      </c>
      <c r="K119" s="379" t="s">
        <v>345</v>
      </c>
    </row>
    <row r="120" spans="1:11" s="7" customFormat="1" ht="24" customHeight="1">
      <c r="A120" s="61">
        <v>113</v>
      </c>
      <c r="B120" s="327" t="s">
        <v>3284</v>
      </c>
      <c r="C120" s="62" t="s">
        <v>3282</v>
      </c>
      <c r="D120" s="61" t="s">
        <v>3159</v>
      </c>
      <c r="E120" s="61" t="s">
        <v>3159</v>
      </c>
      <c r="F120" s="110">
        <v>1559</v>
      </c>
      <c r="G120" s="62" t="s">
        <v>862</v>
      </c>
      <c r="H120" s="95" t="s">
        <v>166</v>
      </c>
      <c r="I120" s="379" t="s">
        <v>345</v>
      </c>
      <c r="J120" s="379" t="s">
        <v>345</v>
      </c>
      <c r="K120" s="379" t="s">
        <v>345</v>
      </c>
    </row>
    <row r="121" spans="1:11" s="69" customFormat="1" ht="21">
      <c r="A121" s="61">
        <v>114</v>
      </c>
      <c r="B121" s="387" t="s">
        <v>3285</v>
      </c>
      <c r="C121" s="62" t="s">
        <v>3286</v>
      </c>
      <c r="D121" s="61" t="s">
        <v>3286</v>
      </c>
      <c r="E121" s="61" t="s">
        <v>3159</v>
      </c>
      <c r="F121" s="297">
        <v>2090</v>
      </c>
      <c r="G121" s="62" t="s">
        <v>1483</v>
      </c>
      <c r="H121" s="95" t="s">
        <v>166</v>
      </c>
      <c r="I121" s="379" t="s">
        <v>345</v>
      </c>
      <c r="J121" s="379" t="s">
        <v>345</v>
      </c>
      <c r="K121" s="379" t="s">
        <v>345</v>
      </c>
    </row>
    <row r="122" spans="1:11" ht="21">
      <c r="A122" s="61">
        <v>115</v>
      </c>
      <c r="B122" s="388" t="s">
        <v>3287</v>
      </c>
      <c r="C122" s="62" t="s">
        <v>3286</v>
      </c>
      <c r="D122" s="61" t="s">
        <v>3286</v>
      </c>
      <c r="E122" s="61" t="s">
        <v>3159</v>
      </c>
      <c r="F122" s="113">
        <v>619</v>
      </c>
      <c r="G122" s="109" t="s">
        <v>1483</v>
      </c>
      <c r="H122" s="95" t="s">
        <v>166</v>
      </c>
      <c r="I122" s="379" t="s">
        <v>345</v>
      </c>
      <c r="J122" s="379" t="s">
        <v>345</v>
      </c>
      <c r="K122" s="379" t="s">
        <v>345</v>
      </c>
    </row>
    <row r="123" spans="1:11" ht="21">
      <c r="A123" s="61">
        <v>116</v>
      </c>
      <c r="B123" s="389" t="s">
        <v>3288</v>
      </c>
      <c r="C123" s="62" t="s">
        <v>3286</v>
      </c>
      <c r="D123" s="61" t="s">
        <v>3286</v>
      </c>
      <c r="E123" s="61" t="s">
        <v>3159</v>
      </c>
      <c r="F123" s="110">
        <v>315</v>
      </c>
      <c r="G123" s="109" t="s">
        <v>1483</v>
      </c>
      <c r="H123" s="95" t="s">
        <v>166</v>
      </c>
      <c r="I123" s="379" t="s">
        <v>345</v>
      </c>
      <c r="J123" s="379" t="s">
        <v>345</v>
      </c>
      <c r="K123" s="379" t="s">
        <v>345</v>
      </c>
    </row>
    <row r="124" spans="1:11" ht="21">
      <c r="A124" s="61">
        <v>117</v>
      </c>
      <c r="B124" s="327" t="s">
        <v>1184</v>
      </c>
      <c r="C124" s="109" t="s">
        <v>3289</v>
      </c>
      <c r="D124" s="61" t="s">
        <v>3286</v>
      </c>
      <c r="E124" s="61" t="s">
        <v>3159</v>
      </c>
      <c r="F124" s="110">
        <v>269</v>
      </c>
      <c r="G124" s="327" t="s">
        <v>3290</v>
      </c>
      <c r="H124" s="95" t="s">
        <v>166</v>
      </c>
      <c r="I124" s="379" t="s">
        <v>345</v>
      </c>
      <c r="J124" s="379" t="s">
        <v>345</v>
      </c>
      <c r="K124" s="379" t="s">
        <v>345</v>
      </c>
    </row>
    <row r="125" spans="1:11" ht="21">
      <c r="A125" s="61">
        <v>118</v>
      </c>
      <c r="B125" s="327" t="s">
        <v>1189</v>
      </c>
      <c r="C125" s="109" t="s">
        <v>3289</v>
      </c>
      <c r="D125" s="61" t="s">
        <v>3286</v>
      </c>
      <c r="E125" s="61" t="s">
        <v>3159</v>
      </c>
      <c r="F125" s="110">
        <v>176</v>
      </c>
      <c r="G125" s="327" t="s">
        <v>3290</v>
      </c>
      <c r="H125" s="95" t="s">
        <v>166</v>
      </c>
      <c r="I125" s="379" t="s">
        <v>345</v>
      </c>
      <c r="J125" s="379" t="s">
        <v>345</v>
      </c>
      <c r="K125" s="379" t="s">
        <v>345</v>
      </c>
    </row>
    <row r="126" spans="1:11" ht="21">
      <c r="A126" s="61">
        <v>119</v>
      </c>
      <c r="B126" s="327" t="s">
        <v>1191</v>
      </c>
      <c r="C126" s="109" t="s">
        <v>3289</v>
      </c>
      <c r="D126" s="61" t="s">
        <v>3286</v>
      </c>
      <c r="E126" s="61" t="s">
        <v>3159</v>
      </c>
      <c r="F126" s="110">
        <v>205</v>
      </c>
      <c r="G126" s="327"/>
      <c r="H126" s="95" t="s">
        <v>166</v>
      </c>
      <c r="I126" s="379" t="s">
        <v>345</v>
      </c>
      <c r="J126" s="379" t="s">
        <v>345</v>
      </c>
      <c r="K126" s="379" t="s">
        <v>345</v>
      </c>
    </row>
    <row r="127" spans="1:11" ht="21">
      <c r="A127" s="61">
        <v>120</v>
      </c>
      <c r="B127" s="327" t="s">
        <v>1193</v>
      </c>
      <c r="C127" s="109" t="s">
        <v>3289</v>
      </c>
      <c r="D127" s="61" t="s">
        <v>3286</v>
      </c>
      <c r="E127" s="61" t="s">
        <v>3159</v>
      </c>
      <c r="F127" s="110">
        <v>120</v>
      </c>
      <c r="G127" s="327" t="s">
        <v>3290</v>
      </c>
      <c r="H127" s="95" t="s">
        <v>166</v>
      </c>
      <c r="I127" s="379" t="s">
        <v>345</v>
      </c>
      <c r="J127" s="379" t="s">
        <v>345</v>
      </c>
      <c r="K127" s="379" t="s">
        <v>345</v>
      </c>
    </row>
    <row r="128" spans="1:11" ht="21">
      <c r="A128" s="61">
        <v>121</v>
      </c>
      <c r="B128" s="327" t="s">
        <v>1194</v>
      </c>
      <c r="C128" s="109" t="s">
        <v>3289</v>
      </c>
      <c r="D128" s="61" t="s">
        <v>3286</v>
      </c>
      <c r="E128" s="61" t="s">
        <v>3159</v>
      </c>
      <c r="F128" s="110">
        <v>247</v>
      </c>
      <c r="G128" s="327" t="s">
        <v>3290</v>
      </c>
      <c r="H128" s="95" t="s">
        <v>166</v>
      </c>
      <c r="I128" s="379" t="s">
        <v>345</v>
      </c>
      <c r="J128" s="379" t="s">
        <v>345</v>
      </c>
      <c r="K128" s="379" t="s">
        <v>345</v>
      </c>
    </row>
    <row r="129" spans="1:11" ht="21">
      <c r="A129" s="61">
        <v>122</v>
      </c>
      <c r="B129" s="327" t="s">
        <v>1196</v>
      </c>
      <c r="C129" s="109" t="s">
        <v>3289</v>
      </c>
      <c r="D129" s="61" t="s">
        <v>3286</v>
      </c>
      <c r="E129" s="61" t="s">
        <v>3159</v>
      </c>
      <c r="F129" s="110">
        <v>241</v>
      </c>
      <c r="G129" s="327" t="s">
        <v>3290</v>
      </c>
      <c r="H129" s="95" t="s">
        <v>166</v>
      </c>
      <c r="I129" s="379" t="s">
        <v>345</v>
      </c>
      <c r="J129" s="379" t="s">
        <v>345</v>
      </c>
      <c r="K129" s="379" t="s">
        <v>345</v>
      </c>
    </row>
    <row r="130" spans="1:11" ht="21">
      <c r="A130" s="61">
        <v>123</v>
      </c>
      <c r="B130" s="327" t="s">
        <v>1197</v>
      </c>
      <c r="C130" s="109" t="s">
        <v>3289</v>
      </c>
      <c r="D130" s="61" t="s">
        <v>3286</v>
      </c>
      <c r="E130" s="61" t="s">
        <v>3159</v>
      </c>
      <c r="F130" s="110">
        <v>273</v>
      </c>
      <c r="G130" s="327" t="s">
        <v>3290</v>
      </c>
      <c r="H130" s="95" t="s">
        <v>166</v>
      </c>
      <c r="I130" s="379" t="s">
        <v>345</v>
      </c>
      <c r="J130" s="379" t="s">
        <v>345</v>
      </c>
      <c r="K130" s="379" t="s">
        <v>345</v>
      </c>
    </row>
    <row r="131" spans="1:11" ht="21">
      <c r="A131" s="61">
        <v>124</v>
      </c>
      <c r="B131" s="327" t="s">
        <v>3076</v>
      </c>
      <c r="C131" s="109" t="s">
        <v>3289</v>
      </c>
      <c r="D131" s="61" t="s">
        <v>3286</v>
      </c>
      <c r="E131" s="61" t="s">
        <v>3159</v>
      </c>
      <c r="F131" s="110">
        <v>109</v>
      </c>
      <c r="G131" s="327" t="s">
        <v>3290</v>
      </c>
      <c r="H131" s="95" t="s">
        <v>166</v>
      </c>
      <c r="I131" s="379" t="s">
        <v>345</v>
      </c>
      <c r="J131" s="379" t="s">
        <v>345</v>
      </c>
      <c r="K131" s="379" t="s">
        <v>345</v>
      </c>
    </row>
    <row r="132" spans="1:11" ht="21">
      <c r="A132" s="61">
        <v>125</v>
      </c>
      <c r="B132" s="327" t="s">
        <v>1184</v>
      </c>
      <c r="C132" s="109" t="s">
        <v>3291</v>
      </c>
      <c r="D132" s="61" t="s">
        <v>3286</v>
      </c>
      <c r="E132" s="61" t="s">
        <v>3159</v>
      </c>
      <c r="F132" s="110">
        <v>99</v>
      </c>
      <c r="G132" s="327" t="s">
        <v>3290</v>
      </c>
      <c r="H132" s="95" t="s">
        <v>166</v>
      </c>
      <c r="I132" s="379" t="s">
        <v>345</v>
      </c>
      <c r="J132" s="379" t="s">
        <v>345</v>
      </c>
      <c r="K132" s="379" t="s">
        <v>345</v>
      </c>
    </row>
    <row r="133" spans="1:11" ht="21">
      <c r="A133" s="61">
        <v>126</v>
      </c>
      <c r="B133" s="327" t="s">
        <v>1189</v>
      </c>
      <c r="C133" s="109" t="s">
        <v>3291</v>
      </c>
      <c r="D133" s="61" t="s">
        <v>3286</v>
      </c>
      <c r="E133" s="61" t="s">
        <v>3159</v>
      </c>
      <c r="F133" s="110">
        <v>74</v>
      </c>
      <c r="G133" s="327" t="s">
        <v>3290</v>
      </c>
      <c r="H133" s="95" t="s">
        <v>166</v>
      </c>
      <c r="I133" s="379" t="s">
        <v>345</v>
      </c>
      <c r="J133" s="379" t="s">
        <v>345</v>
      </c>
      <c r="K133" s="379" t="s">
        <v>345</v>
      </c>
    </row>
    <row r="134" spans="1:11" ht="21">
      <c r="A134" s="61">
        <v>127</v>
      </c>
      <c r="B134" s="327" t="s">
        <v>1191</v>
      </c>
      <c r="C134" s="109" t="s">
        <v>3291</v>
      </c>
      <c r="D134" s="61" t="s">
        <v>3286</v>
      </c>
      <c r="E134" s="61" t="s">
        <v>3159</v>
      </c>
      <c r="F134" s="110">
        <v>73</v>
      </c>
      <c r="G134" s="327" t="s">
        <v>3290</v>
      </c>
      <c r="H134" s="95" t="s">
        <v>166</v>
      </c>
      <c r="I134" s="379" t="s">
        <v>345</v>
      </c>
      <c r="J134" s="379" t="s">
        <v>345</v>
      </c>
      <c r="K134" s="379" t="s">
        <v>345</v>
      </c>
    </row>
    <row r="135" spans="1:11" ht="21">
      <c r="A135" s="61">
        <v>128</v>
      </c>
      <c r="B135" s="327" t="s">
        <v>1193</v>
      </c>
      <c r="C135" s="109" t="s">
        <v>3291</v>
      </c>
      <c r="D135" s="61" t="s">
        <v>3286</v>
      </c>
      <c r="E135" s="61" t="s">
        <v>3159</v>
      </c>
      <c r="F135" s="110">
        <v>85</v>
      </c>
      <c r="G135" s="327" t="s">
        <v>3290</v>
      </c>
      <c r="H135" s="95" t="s">
        <v>166</v>
      </c>
      <c r="I135" s="379" t="s">
        <v>345</v>
      </c>
      <c r="J135" s="379" t="s">
        <v>345</v>
      </c>
      <c r="K135" s="379" t="s">
        <v>345</v>
      </c>
    </row>
    <row r="136" spans="1:11" ht="21">
      <c r="A136" s="61">
        <v>129</v>
      </c>
      <c r="B136" s="327" t="s">
        <v>1194</v>
      </c>
      <c r="C136" s="109" t="s">
        <v>3291</v>
      </c>
      <c r="D136" s="61" t="s">
        <v>3286</v>
      </c>
      <c r="E136" s="61" t="s">
        <v>3159</v>
      </c>
      <c r="F136" s="110">
        <v>184</v>
      </c>
      <c r="G136" s="327" t="s">
        <v>3290</v>
      </c>
      <c r="H136" s="95" t="s">
        <v>166</v>
      </c>
      <c r="I136" s="379" t="s">
        <v>345</v>
      </c>
      <c r="J136" s="379" t="s">
        <v>345</v>
      </c>
      <c r="K136" s="379" t="s">
        <v>345</v>
      </c>
    </row>
    <row r="137" spans="1:11" ht="21">
      <c r="A137" s="61">
        <v>130</v>
      </c>
      <c r="B137" s="327" t="s">
        <v>1196</v>
      </c>
      <c r="C137" s="109" t="s">
        <v>3291</v>
      </c>
      <c r="D137" s="61" t="s">
        <v>3286</v>
      </c>
      <c r="E137" s="61" t="s">
        <v>3159</v>
      </c>
      <c r="F137" s="110">
        <v>134</v>
      </c>
      <c r="G137" s="327" t="s">
        <v>3292</v>
      </c>
      <c r="H137" s="95" t="s">
        <v>166</v>
      </c>
      <c r="I137" s="379" t="s">
        <v>345</v>
      </c>
      <c r="J137" s="379" t="s">
        <v>345</v>
      </c>
      <c r="K137" s="379" t="s">
        <v>345</v>
      </c>
    </row>
    <row r="138" spans="1:11" ht="21">
      <c r="A138" s="61">
        <v>131</v>
      </c>
      <c r="B138" s="327" t="s">
        <v>1197</v>
      </c>
      <c r="C138" s="109" t="s">
        <v>3291</v>
      </c>
      <c r="D138" s="61" t="s">
        <v>3286</v>
      </c>
      <c r="E138" s="61" t="s">
        <v>3159</v>
      </c>
      <c r="F138" s="110">
        <v>74</v>
      </c>
      <c r="G138" s="327" t="s">
        <v>3290</v>
      </c>
      <c r="H138" s="95" t="s">
        <v>166</v>
      </c>
      <c r="I138" s="379" t="s">
        <v>345</v>
      </c>
      <c r="J138" s="379" t="s">
        <v>345</v>
      </c>
      <c r="K138" s="379" t="s">
        <v>345</v>
      </c>
    </row>
    <row r="139" spans="1:11" ht="21">
      <c r="A139" s="61">
        <v>132</v>
      </c>
      <c r="B139" s="327" t="s">
        <v>1184</v>
      </c>
      <c r="C139" s="109" t="s">
        <v>3293</v>
      </c>
      <c r="D139" s="61" t="s">
        <v>3286</v>
      </c>
      <c r="E139" s="61" t="s">
        <v>3159</v>
      </c>
      <c r="F139" s="110">
        <v>123</v>
      </c>
      <c r="G139" s="327" t="s">
        <v>3290</v>
      </c>
      <c r="H139" s="95" t="s">
        <v>166</v>
      </c>
      <c r="I139" s="379" t="s">
        <v>345</v>
      </c>
      <c r="J139" s="379" t="s">
        <v>345</v>
      </c>
      <c r="K139" s="379" t="s">
        <v>345</v>
      </c>
    </row>
    <row r="140" spans="1:11" ht="21">
      <c r="A140" s="61">
        <v>133</v>
      </c>
      <c r="B140" s="327" t="s">
        <v>1189</v>
      </c>
      <c r="C140" s="109" t="s">
        <v>3293</v>
      </c>
      <c r="D140" s="61" t="s">
        <v>3286</v>
      </c>
      <c r="E140" s="61" t="s">
        <v>3159</v>
      </c>
      <c r="F140" s="110">
        <v>186</v>
      </c>
      <c r="G140" s="327" t="s">
        <v>3290</v>
      </c>
      <c r="H140" s="95" t="s">
        <v>166</v>
      </c>
      <c r="I140" s="379" t="s">
        <v>345</v>
      </c>
      <c r="J140" s="379" t="s">
        <v>345</v>
      </c>
      <c r="K140" s="379" t="s">
        <v>345</v>
      </c>
    </row>
    <row r="141" spans="1:11" ht="21">
      <c r="A141" s="61">
        <v>134</v>
      </c>
      <c r="B141" s="327" t="s">
        <v>1191</v>
      </c>
      <c r="C141" s="109" t="s">
        <v>3293</v>
      </c>
      <c r="D141" s="61" t="s">
        <v>3286</v>
      </c>
      <c r="E141" s="61" t="s">
        <v>3159</v>
      </c>
      <c r="F141" s="110">
        <v>63</v>
      </c>
      <c r="G141" s="327" t="s">
        <v>3290</v>
      </c>
      <c r="H141" s="95" t="s">
        <v>166</v>
      </c>
      <c r="I141" s="379" t="s">
        <v>345</v>
      </c>
      <c r="J141" s="379" t="s">
        <v>345</v>
      </c>
      <c r="K141" s="379" t="s">
        <v>345</v>
      </c>
    </row>
    <row r="142" spans="1:11" ht="21">
      <c r="A142" s="61">
        <v>135</v>
      </c>
      <c r="B142" s="327" t="s">
        <v>1193</v>
      </c>
      <c r="C142" s="109" t="s">
        <v>3293</v>
      </c>
      <c r="D142" s="61" t="s">
        <v>3286</v>
      </c>
      <c r="E142" s="61" t="s">
        <v>3159</v>
      </c>
      <c r="F142" s="110">
        <v>79</v>
      </c>
      <c r="G142" s="327" t="s">
        <v>3294</v>
      </c>
      <c r="H142" s="95" t="s">
        <v>166</v>
      </c>
      <c r="I142" s="379" t="s">
        <v>345</v>
      </c>
      <c r="J142" s="379" t="s">
        <v>345</v>
      </c>
      <c r="K142" s="379" t="s">
        <v>345</v>
      </c>
    </row>
    <row r="143" spans="1:11" ht="23.4">
      <c r="A143" s="61">
        <v>136</v>
      </c>
      <c r="B143" s="109" t="s">
        <v>3295</v>
      </c>
      <c r="C143" s="109" t="s">
        <v>3296</v>
      </c>
      <c r="D143" s="61" t="s">
        <v>3286</v>
      </c>
      <c r="E143" s="61" t="s">
        <v>3159</v>
      </c>
      <c r="F143" s="113">
        <v>148</v>
      </c>
      <c r="G143" s="109" t="s">
        <v>3297</v>
      </c>
      <c r="H143" s="95" t="s">
        <v>166</v>
      </c>
      <c r="I143" s="379" t="s">
        <v>345</v>
      </c>
      <c r="J143" s="379" t="s">
        <v>345</v>
      </c>
      <c r="K143" s="390" t="s">
        <v>3298</v>
      </c>
    </row>
    <row r="144" spans="1:11" ht="21">
      <c r="A144" s="61">
        <v>137</v>
      </c>
      <c r="B144" s="109" t="s">
        <v>3299</v>
      </c>
      <c r="C144" s="109" t="s">
        <v>3296</v>
      </c>
      <c r="D144" s="61" t="s">
        <v>3286</v>
      </c>
      <c r="E144" s="61" t="s">
        <v>3159</v>
      </c>
      <c r="F144" s="113">
        <v>128</v>
      </c>
      <c r="G144" s="327" t="s">
        <v>3297</v>
      </c>
      <c r="H144" s="95" t="s">
        <v>166</v>
      </c>
      <c r="I144" s="379" t="s">
        <v>345</v>
      </c>
      <c r="J144" s="379" t="s">
        <v>345</v>
      </c>
      <c r="K144" s="61" t="s">
        <v>3298</v>
      </c>
    </row>
    <row r="145" spans="1:11" ht="21">
      <c r="A145" s="61">
        <v>138</v>
      </c>
      <c r="B145" s="109" t="s">
        <v>3300</v>
      </c>
      <c r="C145" s="109" t="s">
        <v>3296</v>
      </c>
      <c r="D145" s="61" t="s">
        <v>3286</v>
      </c>
      <c r="E145" s="61" t="s">
        <v>3159</v>
      </c>
      <c r="F145" s="113">
        <v>120</v>
      </c>
      <c r="G145" s="327" t="s">
        <v>3301</v>
      </c>
      <c r="H145" s="95" t="s">
        <v>166</v>
      </c>
      <c r="I145" s="379" t="s">
        <v>345</v>
      </c>
      <c r="J145" s="379" t="s">
        <v>345</v>
      </c>
      <c r="K145" s="61" t="s">
        <v>3298</v>
      </c>
    </row>
    <row r="146" spans="1:11" ht="21">
      <c r="A146" s="61">
        <v>139</v>
      </c>
      <c r="B146" s="109" t="s">
        <v>3302</v>
      </c>
      <c r="C146" s="109" t="s">
        <v>3296</v>
      </c>
      <c r="D146" s="61" t="s">
        <v>3286</v>
      </c>
      <c r="E146" s="61" t="s">
        <v>3159</v>
      </c>
      <c r="F146" s="113">
        <v>181</v>
      </c>
      <c r="G146" s="327" t="s">
        <v>3297</v>
      </c>
      <c r="H146" s="95" t="s">
        <v>166</v>
      </c>
      <c r="I146" s="379" t="s">
        <v>345</v>
      </c>
      <c r="J146" s="379" t="s">
        <v>345</v>
      </c>
      <c r="K146" s="61" t="s">
        <v>3298</v>
      </c>
    </row>
    <row r="147" spans="1:11" ht="21">
      <c r="A147" s="61">
        <v>140</v>
      </c>
      <c r="B147" s="109" t="s">
        <v>3303</v>
      </c>
      <c r="C147" s="109" t="s">
        <v>3296</v>
      </c>
      <c r="D147" s="61" t="s">
        <v>3286</v>
      </c>
      <c r="E147" s="61" t="s">
        <v>3159</v>
      </c>
      <c r="F147" s="113">
        <v>224</v>
      </c>
      <c r="G147" s="327" t="s">
        <v>3301</v>
      </c>
      <c r="H147" s="95" t="s">
        <v>166</v>
      </c>
      <c r="I147" s="379" t="s">
        <v>345</v>
      </c>
      <c r="J147" s="379" t="s">
        <v>345</v>
      </c>
      <c r="K147" s="61" t="s">
        <v>3298</v>
      </c>
    </row>
    <row r="148" spans="1:11" ht="24" customHeight="1">
      <c r="A148" s="61">
        <v>141</v>
      </c>
      <c r="B148" s="391" t="s">
        <v>3304</v>
      </c>
      <c r="C148" s="391" t="s">
        <v>3305</v>
      </c>
      <c r="D148" s="61" t="s">
        <v>3286</v>
      </c>
      <c r="E148" s="61" t="s">
        <v>3159</v>
      </c>
      <c r="F148" s="392">
        <v>106</v>
      </c>
      <c r="G148" s="391" t="s">
        <v>131</v>
      </c>
      <c r="H148" s="95" t="s">
        <v>166</v>
      </c>
      <c r="I148" s="379" t="s">
        <v>345</v>
      </c>
      <c r="J148" s="379" t="s">
        <v>345</v>
      </c>
      <c r="K148" s="379" t="s">
        <v>345</v>
      </c>
    </row>
    <row r="149" spans="1:11" ht="21">
      <c r="A149" s="61">
        <v>142</v>
      </c>
      <c r="B149" s="391" t="s">
        <v>3306</v>
      </c>
      <c r="C149" s="391" t="s">
        <v>3305</v>
      </c>
      <c r="D149" s="61" t="s">
        <v>3286</v>
      </c>
      <c r="E149" s="61" t="s">
        <v>3159</v>
      </c>
      <c r="F149" s="392">
        <v>308</v>
      </c>
      <c r="G149" s="391" t="s">
        <v>131</v>
      </c>
      <c r="H149" s="95" t="s">
        <v>166</v>
      </c>
      <c r="I149" s="379" t="s">
        <v>345</v>
      </c>
      <c r="J149" s="379" t="s">
        <v>345</v>
      </c>
      <c r="K149" s="379" t="s">
        <v>345</v>
      </c>
    </row>
    <row r="150" spans="1:11" ht="21">
      <c r="A150" s="61">
        <v>143</v>
      </c>
      <c r="B150" s="391" t="s">
        <v>3307</v>
      </c>
      <c r="C150" s="391" t="s">
        <v>3305</v>
      </c>
      <c r="D150" s="61" t="s">
        <v>3286</v>
      </c>
      <c r="E150" s="61" t="s">
        <v>3159</v>
      </c>
      <c r="F150" s="392">
        <v>291</v>
      </c>
      <c r="G150" s="391" t="s">
        <v>834</v>
      </c>
      <c r="H150" s="95" t="s">
        <v>166</v>
      </c>
      <c r="I150" s="379" t="s">
        <v>345</v>
      </c>
      <c r="J150" s="379" t="s">
        <v>345</v>
      </c>
      <c r="K150" s="379" t="s">
        <v>345</v>
      </c>
    </row>
    <row r="151" spans="1:11" ht="21">
      <c r="A151" s="61">
        <v>144</v>
      </c>
      <c r="B151" s="391" t="s">
        <v>3308</v>
      </c>
      <c r="C151" s="391" t="s">
        <v>3305</v>
      </c>
      <c r="D151" s="61" t="s">
        <v>3286</v>
      </c>
      <c r="E151" s="61" t="s">
        <v>3159</v>
      </c>
      <c r="F151" s="392">
        <v>453</v>
      </c>
      <c r="G151" s="391" t="s">
        <v>131</v>
      </c>
      <c r="H151" s="95" t="s">
        <v>166</v>
      </c>
      <c r="I151" s="379" t="s">
        <v>345</v>
      </c>
      <c r="J151" s="379" t="s">
        <v>345</v>
      </c>
      <c r="K151" s="379" t="s">
        <v>345</v>
      </c>
    </row>
    <row r="152" spans="1:11" ht="21">
      <c r="A152" s="61">
        <v>145</v>
      </c>
      <c r="B152" s="391" t="s">
        <v>3309</v>
      </c>
      <c r="C152" s="391" t="s">
        <v>3305</v>
      </c>
      <c r="D152" s="61" t="s">
        <v>3286</v>
      </c>
      <c r="E152" s="61" t="s">
        <v>3159</v>
      </c>
      <c r="F152" s="392">
        <v>67</v>
      </c>
      <c r="G152" s="391" t="s">
        <v>131</v>
      </c>
      <c r="H152" s="95" t="s">
        <v>166</v>
      </c>
      <c r="I152" s="379" t="s">
        <v>345</v>
      </c>
      <c r="J152" s="379" t="s">
        <v>345</v>
      </c>
      <c r="K152" s="379" t="s">
        <v>345</v>
      </c>
    </row>
    <row r="153" spans="1:11" ht="21">
      <c r="A153" s="61">
        <v>146</v>
      </c>
      <c r="B153" s="391" t="s">
        <v>3310</v>
      </c>
      <c r="C153" s="391" t="s">
        <v>3305</v>
      </c>
      <c r="D153" s="61" t="s">
        <v>3286</v>
      </c>
      <c r="E153" s="61" t="s">
        <v>3159</v>
      </c>
      <c r="F153" s="392">
        <v>194</v>
      </c>
      <c r="G153" s="391" t="s">
        <v>131</v>
      </c>
      <c r="H153" s="95" t="s">
        <v>166</v>
      </c>
      <c r="I153" s="379" t="s">
        <v>345</v>
      </c>
      <c r="J153" s="379" t="s">
        <v>345</v>
      </c>
      <c r="K153" s="379" t="s">
        <v>345</v>
      </c>
    </row>
    <row r="154" spans="1:11" ht="24" customHeight="1">
      <c r="A154" s="61">
        <v>147</v>
      </c>
      <c r="B154" s="327" t="s">
        <v>3311</v>
      </c>
      <c r="C154" s="109" t="s">
        <v>3312</v>
      </c>
      <c r="D154" s="61" t="s">
        <v>3286</v>
      </c>
      <c r="E154" s="61" t="s">
        <v>3159</v>
      </c>
      <c r="F154" s="113">
        <v>226</v>
      </c>
      <c r="G154" s="109" t="s">
        <v>507</v>
      </c>
      <c r="H154" s="95" t="s">
        <v>166</v>
      </c>
      <c r="I154" s="379" t="s">
        <v>345</v>
      </c>
      <c r="J154" s="379" t="s">
        <v>345</v>
      </c>
      <c r="K154" s="379" t="s">
        <v>345</v>
      </c>
    </row>
    <row r="155" spans="1:11" ht="21">
      <c r="A155" s="61">
        <v>148</v>
      </c>
      <c r="B155" s="327" t="s">
        <v>3313</v>
      </c>
      <c r="C155" s="109" t="s">
        <v>3312</v>
      </c>
      <c r="D155" s="61" t="s">
        <v>3286</v>
      </c>
      <c r="E155" s="61" t="s">
        <v>3159</v>
      </c>
      <c r="F155" s="297">
        <v>1844</v>
      </c>
      <c r="G155" s="62" t="s">
        <v>3314</v>
      </c>
      <c r="H155" s="95" t="s">
        <v>166</v>
      </c>
      <c r="I155" s="379" t="s">
        <v>345</v>
      </c>
      <c r="J155" s="379" t="s">
        <v>345</v>
      </c>
      <c r="K155" s="379" t="s">
        <v>345</v>
      </c>
    </row>
    <row r="156" spans="1:11" ht="21">
      <c r="A156" s="61">
        <v>149</v>
      </c>
      <c r="B156" s="327" t="s">
        <v>3315</v>
      </c>
      <c r="C156" s="109" t="s">
        <v>3312</v>
      </c>
      <c r="D156" s="61" t="s">
        <v>3286</v>
      </c>
      <c r="E156" s="61" t="s">
        <v>3159</v>
      </c>
      <c r="F156" s="61">
        <v>165</v>
      </c>
      <c r="G156" s="62" t="s">
        <v>507</v>
      </c>
      <c r="H156" s="95" t="s">
        <v>166</v>
      </c>
      <c r="I156" s="379" t="s">
        <v>345</v>
      </c>
      <c r="J156" s="379" t="s">
        <v>345</v>
      </c>
      <c r="K156" s="379" t="s">
        <v>345</v>
      </c>
    </row>
    <row r="157" spans="1:11" ht="21">
      <c r="A157" s="61">
        <v>150</v>
      </c>
      <c r="B157" s="327" t="s">
        <v>3316</v>
      </c>
      <c r="C157" s="109" t="s">
        <v>3312</v>
      </c>
      <c r="D157" s="61" t="s">
        <v>3286</v>
      </c>
      <c r="E157" s="61" t="s">
        <v>3159</v>
      </c>
      <c r="F157" s="61">
        <v>170</v>
      </c>
      <c r="G157" s="62" t="s">
        <v>507</v>
      </c>
      <c r="H157" s="95" t="s">
        <v>166</v>
      </c>
      <c r="I157" s="379" t="s">
        <v>345</v>
      </c>
      <c r="J157" s="379" t="s">
        <v>345</v>
      </c>
      <c r="K157" s="379" t="s">
        <v>345</v>
      </c>
    </row>
    <row r="158" spans="1:11" ht="21">
      <c r="A158" s="61">
        <v>151</v>
      </c>
      <c r="B158" s="327" t="s">
        <v>3317</v>
      </c>
      <c r="C158" s="109" t="s">
        <v>3312</v>
      </c>
      <c r="D158" s="61" t="s">
        <v>3286</v>
      </c>
      <c r="E158" s="61" t="s">
        <v>3159</v>
      </c>
      <c r="F158" s="61">
        <v>147</v>
      </c>
      <c r="G158" s="62" t="s">
        <v>507</v>
      </c>
      <c r="H158" s="95" t="s">
        <v>166</v>
      </c>
      <c r="I158" s="379" t="s">
        <v>345</v>
      </c>
      <c r="J158" s="379" t="s">
        <v>345</v>
      </c>
      <c r="K158" s="379" t="s">
        <v>345</v>
      </c>
    </row>
    <row r="159" spans="1:11" ht="21">
      <c r="A159" s="61">
        <v>152</v>
      </c>
      <c r="B159" s="327" t="s">
        <v>3318</v>
      </c>
      <c r="C159" s="109" t="s">
        <v>3312</v>
      </c>
      <c r="D159" s="61" t="s">
        <v>3286</v>
      </c>
      <c r="E159" s="61" t="s">
        <v>3159</v>
      </c>
      <c r="F159" s="61">
        <v>224</v>
      </c>
      <c r="G159" s="62" t="s">
        <v>507</v>
      </c>
      <c r="H159" s="95" t="s">
        <v>166</v>
      </c>
      <c r="I159" s="379" t="s">
        <v>345</v>
      </c>
      <c r="J159" s="379" t="s">
        <v>345</v>
      </c>
      <c r="K159" s="379" t="s">
        <v>345</v>
      </c>
    </row>
    <row r="160" spans="1:11" ht="21">
      <c r="A160" s="61">
        <v>153</v>
      </c>
      <c r="B160" s="327" t="s">
        <v>3319</v>
      </c>
      <c r="C160" s="109" t="s">
        <v>3312</v>
      </c>
      <c r="D160" s="61" t="s">
        <v>3286</v>
      </c>
      <c r="E160" s="61" t="s">
        <v>3159</v>
      </c>
      <c r="F160" s="61">
        <v>295</v>
      </c>
      <c r="G160" s="62" t="s">
        <v>507</v>
      </c>
      <c r="H160" s="95" t="s">
        <v>166</v>
      </c>
      <c r="I160" s="379" t="s">
        <v>345</v>
      </c>
      <c r="J160" s="379" t="s">
        <v>345</v>
      </c>
      <c r="K160" s="379" t="s">
        <v>345</v>
      </c>
    </row>
    <row r="161" spans="1:11" ht="24" customHeight="1">
      <c r="A161" s="61">
        <v>154</v>
      </c>
      <c r="B161" s="296" t="s">
        <v>3320</v>
      </c>
      <c r="C161" s="109" t="s">
        <v>3321</v>
      </c>
      <c r="D161" s="61" t="s">
        <v>3286</v>
      </c>
      <c r="E161" s="61" t="s">
        <v>3159</v>
      </c>
      <c r="F161" s="110">
        <v>85</v>
      </c>
      <c r="G161" s="327" t="s">
        <v>131</v>
      </c>
      <c r="H161" s="95" t="s">
        <v>166</v>
      </c>
      <c r="I161" s="379" t="s">
        <v>345</v>
      </c>
      <c r="J161" s="379" t="s">
        <v>345</v>
      </c>
      <c r="K161" s="379" t="s">
        <v>345</v>
      </c>
    </row>
    <row r="162" spans="1:11" ht="21">
      <c r="A162" s="61">
        <v>155</v>
      </c>
      <c r="B162" s="296" t="s">
        <v>3322</v>
      </c>
      <c r="C162" s="109" t="s">
        <v>3321</v>
      </c>
      <c r="D162" s="61" t="s">
        <v>3286</v>
      </c>
      <c r="E162" s="61" t="s">
        <v>3159</v>
      </c>
      <c r="F162" s="110">
        <v>45</v>
      </c>
      <c r="G162" s="327" t="s">
        <v>131</v>
      </c>
      <c r="H162" s="95" t="s">
        <v>166</v>
      </c>
      <c r="I162" s="379" t="s">
        <v>345</v>
      </c>
      <c r="J162" s="379" t="s">
        <v>345</v>
      </c>
      <c r="K162" s="379" t="s">
        <v>345</v>
      </c>
    </row>
    <row r="163" spans="1:11" ht="21">
      <c r="A163" s="61">
        <v>156</v>
      </c>
      <c r="B163" s="296" t="s">
        <v>3322</v>
      </c>
      <c r="C163" s="109" t="s">
        <v>3321</v>
      </c>
      <c r="D163" s="61" t="s">
        <v>3286</v>
      </c>
      <c r="E163" s="61" t="s">
        <v>3159</v>
      </c>
      <c r="F163" s="110">
        <v>111</v>
      </c>
      <c r="G163" s="327" t="s">
        <v>131</v>
      </c>
      <c r="H163" s="95" t="s">
        <v>166</v>
      </c>
      <c r="I163" s="379" t="s">
        <v>345</v>
      </c>
      <c r="J163" s="379" t="s">
        <v>345</v>
      </c>
      <c r="K163" s="379" t="s">
        <v>345</v>
      </c>
    </row>
    <row r="164" spans="1:11" ht="21">
      <c r="A164" s="61">
        <v>157</v>
      </c>
      <c r="B164" s="296" t="s">
        <v>3323</v>
      </c>
      <c r="C164" s="109" t="s">
        <v>3321</v>
      </c>
      <c r="D164" s="61" t="s">
        <v>3286</v>
      </c>
      <c r="E164" s="61" t="s">
        <v>3159</v>
      </c>
      <c r="F164" s="110">
        <v>36</v>
      </c>
      <c r="G164" s="327" t="s">
        <v>131</v>
      </c>
      <c r="H164" s="95" t="s">
        <v>166</v>
      </c>
      <c r="I164" s="379" t="s">
        <v>345</v>
      </c>
      <c r="J164" s="379" t="s">
        <v>345</v>
      </c>
      <c r="K164" s="379" t="s">
        <v>345</v>
      </c>
    </row>
    <row r="165" spans="1:11" ht="21">
      <c r="A165" s="61">
        <v>158</v>
      </c>
      <c r="B165" s="296" t="s">
        <v>3322</v>
      </c>
      <c r="C165" s="109" t="s">
        <v>3321</v>
      </c>
      <c r="D165" s="61" t="s">
        <v>3286</v>
      </c>
      <c r="E165" s="61" t="s">
        <v>3159</v>
      </c>
      <c r="F165" s="110">
        <v>111</v>
      </c>
      <c r="G165" s="327" t="s">
        <v>131</v>
      </c>
      <c r="H165" s="95" t="s">
        <v>166</v>
      </c>
      <c r="I165" s="379" t="s">
        <v>345</v>
      </c>
      <c r="J165" s="379" t="s">
        <v>345</v>
      </c>
      <c r="K165" s="379" t="s">
        <v>345</v>
      </c>
    </row>
    <row r="166" spans="1:11" ht="21">
      <c r="A166" s="61">
        <v>159</v>
      </c>
      <c r="B166" s="296" t="s">
        <v>3324</v>
      </c>
      <c r="C166" s="109" t="s">
        <v>3321</v>
      </c>
      <c r="D166" s="61" t="s">
        <v>3286</v>
      </c>
      <c r="E166" s="61" t="s">
        <v>3159</v>
      </c>
      <c r="F166" s="110">
        <v>123</v>
      </c>
      <c r="G166" s="327" t="s">
        <v>131</v>
      </c>
      <c r="H166" s="95" t="s">
        <v>166</v>
      </c>
      <c r="I166" s="379" t="s">
        <v>345</v>
      </c>
      <c r="J166" s="379" t="s">
        <v>345</v>
      </c>
      <c r="K166" s="379" t="s">
        <v>345</v>
      </c>
    </row>
    <row r="167" spans="1:11" ht="21">
      <c r="A167" s="61">
        <v>160</v>
      </c>
      <c r="B167" s="296" t="s">
        <v>3325</v>
      </c>
      <c r="C167" s="109" t="s">
        <v>3326</v>
      </c>
      <c r="D167" s="61" t="s">
        <v>3286</v>
      </c>
      <c r="E167" s="61" t="s">
        <v>3159</v>
      </c>
      <c r="F167" s="110">
        <v>83</v>
      </c>
      <c r="G167" s="327" t="s">
        <v>131</v>
      </c>
      <c r="H167" s="95" t="s">
        <v>166</v>
      </c>
      <c r="I167" s="379" t="s">
        <v>345</v>
      </c>
      <c r="J167" s="379" t="s">
        <v>345</v>
      </c>
      <c r="K167" s="379" t="s">
        <v>345</v>
      </c>
    </row>
    <row r="168" spans="1:11" ht="21">
      <c r="A168" s="61">
        <v>161</v>
      </c>
      <c r="B168" s="296" t="s">
        <v>3327</v>
      </c>
      <c r="C168" s="109" t="s">
        <v>3326</v>
      </c>
      <c r="D168" s="61" t="s">
        <v>3286</v>
      </c>
      <c r="E168" s="61" t="s">
        <v>3159</v>
      </c>
      <c r="F168" s="110">
        <v>15</v>
      </c>
      <c r="G168" s="327" t="s">
        <v>131</v>
      </c>
      <c r="H168" s="95" t="s">
        <v>166</v>
      </c>
      <c r="I168" s="379" t="s">
        <v>345</v>
      </c>
      <c r="J168" s="379" t="s">
        <v>345</v>
      </c>
      <c r="K168" s="379" t="s">
        <v>345</v>
      </c>
    </row>
    <row r="169" spans="1:11" ht="21">
      <c r="A169" s="61">
        <v>162</v>
      </c>
      <c r="B169" s="296" t="s">
        <v>3327</v>
      </c>
      <c r="C169" s="109" t="s">
        <v>3326</v>
      </c>
      <c r="D169" s="61" t="s">
        <v>3286</v>
      </c>
      <c r="E169" s="61" t="s">
        <v>3159</v>
      </c>
      <c r="F169" s="110">
        <v>10</v>
      </c>
      <c r="G169" s="327" t="s">
        <v>131</v>
      </c>
      <c r="H169" s="95" t="s">
        <v>166</v>
      </c>
      <c r="I169" s="379" t="s">
        <v>345</v>
      </c>
      <c r="J169" s="379" t="s">
        <v>345</v>
      </c>
      <c r="K169" s="379" t="s">
        <v>345</v>
      </c>
    </row>
    <row r="170" spans="1:11" ht="21">
      <c r="A170" s="61">
        <v>163</v>
      </c>
      <c r="B170" s="296" t="s">
        <v>3328</v>
      </c>
      <c r="C170" s="109" t="s">
        <v>3326</v>
      </c>
      <c r="D170" s="61" t="s">
        <v>3286</v>
      </c>
      <c r="E170" s="61" t="s">
        <v>3159</v>
      </c>
      <c r="F170" s="110">
        <v>61</v>
      </c>
      <c r="G170" s="327" t="s">
        <v>131</v>
      </c>
      <c r="H170" s="95" t="s">
        <v>166</v>
      </c>
      <c r="I170" s="379" t="s">
        <v>345</v>
      </c>
      <c r="J170" s="379" t="s">
        <v>345</v>
      </c>
      <c r="K170" s="379" t="s">
        <v>345</v>
      </c>
    </row>
    <row r="171" spans="1:11" ht="21">
      <c r="A171" s="61">
        <v>164</v>
      </c>
      <c r="B171" s="296" t="s">
        <v>3329</v>
      </c>
      <c r="C171" s="109" t="s">
        <v>3326</v>
      </c>
      <c r="D171" s="61" t="s">
        <v>3286</v>
      </c>
      <c r="E171" s="61" t="s">
        <v>3159</v>
      </c>
      <c r="F171" s="110">
        <v>51</v>
      </c>
      <c r="G171" s="327" t="s">
        <v>131</v>
      </c>
      <c r="H171" s="95" t="s">
        <v>166</v>
      </c>
      <c r="I171" s="379" t="s">
        <v>345</v>
      </c>
      <c r="J171" s="379" t="s">
        <v>345</v>
      </c>
      <c r="K171" s="379" t="s">
        <v>345</v>
      </c>
    </row>
    <row r="172" spans="1:11" ht="21">
      <c r="A172" s="61">
        <v>165</v>
      </c>
      <c r="B172" s="296" t="s">
        <v>3329</v>
      </c>
      <c r="C172" s="109" t="s">
        <v>3326</v>
      </c>
      <c r="D172" s="61" t="s">
        <v>3286</v>
      </c>
      <c r="E172" s="61" t="s">
        <v>3159</v>
      </c>
      <c r="F172" s="110">
        <v>18</v>
      </c>
      <c r="G172" s="327" t="s">
        <v>131</v>
      </c>
      <c r="H172" s="95" t="s">
        <v>166</v>
      </c>
      <c r="I172" s="379" t="s">
        <v>345</v>
      </c>
      <c r="J172" s="379" t="s">
        <v>345</v>
      </c>
      <c r="K172" s="379" t="s">
        <v>345</v>
      </c>
    </row>
    <row r="173" spans="1:11" ht="21">
      <c r="A173" s="61">
        <v>166</v>
      </c>
      <c r="B173" s="296" t="s">
        <v>3330</v>
      </c>
      <c r="C173" s="109" t="s">
        <v>3331</v>
      </c>
      <c r="D173" s="61" t="s">
        <v>3286</v>
      </c>
      <c r="E173" s="61" t="s">
        <v>3159</v>
      </c>
      <c r="F173" s="110">
        <v>9</v>
      </c>
      <c r="G173" s="327" t="s">
        <v>131</v>
      </c>
      <c r="H173" s="95" t="s">
        <v>166</v>
      </c>
      <c r="I173" s="379" t="s">
        <v>345</v>
      </c>
      <c r="J173" s="379" t="s">
        <v>345</v>
      </c>
      <c r="K173" s="379" t="s">
        <v>345</v>
      </c>
    </row>
    <row r="174" spans="1:11" ht="21">
      <c r="A174" s="61">
        <v>167</v>
      </c>
      <c r="B174" s="296" t="s">
        <v>3332</v>
      </c>
      <c r="C174" s="109" t="s">
        <v>3331</v>
      </c>
      <c r="D174" s="61" t="s">
        <v>3286</v>
      </c>
      <c r="E174" s="61" t="s">
        <v>3159</v>
      </c>
      <c r="F174" s="110">
        <v>102</v>
      </c>
      <c r="G174" s="327" t="s">
        <v>131</v>
      </c>
      <c r="H174" s="95" t="s">
        <v>166</v>
      </c>
      <c r="I174" s="379" t="s">
        <v>345</v>
      </c>
      <c r="J174" s="379" t="s">
        <v>345</v>
      </c>
      <c r="K174" s="379" t="s">
        <v>345</v>
      </c>
    </row>
    <row r="175" spans="1:11" ht="21">
      <c r="A175" s="61">
        <v>168</v>
      </c>
      <c r="B175" s="296" t="s">
        <v>3333</v>
      </c>
      <c r="C175" s="109" t="s">
        <v>3331</v>
      </c>
      <c r="D175" s="61" t="s">
        <v>3286</v>
      </c>
      <c r="E175" s="61" t="s">
        <v>3159</v>
      </c>
      <c r="F175" s="110">
        <v>9</v>
      </c>
      <c r="G175" s="327" t="s">
        <v>131</v>
      </c>
      <c r="H175" s="95" t="s">
        <v>166</v>
      </c>
      <c r="I175" s="379" t="s">
        <v>345</v>
      </c>
      <c r="J175" s="379" t="s">
        <v>345</v>
      </c>
      <c r="K175" s="379" t="s">
        <v>345</v>
      </c>
    </row>
    <row r="176" spans="1:11" ht="21">
      <c r="A176" s="61">
        <v>169</v>
      </c>
      <c r="B176" s="296" t="s">
        <v>3334</v>
      </c>
      <c r="C176" s="109" t="s">
        <v>3331</v>
      </c>
      <c r="D176" s="61" t="s">
        <v>3286</v>
      </c>
      <c r="E176" s="61" t="s">
        <v>3159</v>
      </c>
      <c r="F176" s="110">
        <v>194</v>
      </c>
      <c r="G176" s="327" t="s">
        <v>131</v>
      </c>
      <c r="H176" s="95" t="s">
        <v>166</v>
      </c>
      <c r="I176" s="379" t="s">
        <v>345</v>
      </c>
      <c r="J176" s="379" t="s">
        <v>345</v>
      </c>
      <c r="K176" s="379" t="s">
        <v>345</v>
      </c>
    </row>
    <row r="177" spans="1:11" ht="21">
      <c r="A177" s="61">
        <v>170</v>
      </c>
      <c r="B177" s="393" t="s">
        <v>3335</v>
      </c>
      <c r="C177" s="391" t="s">
        <v>3336</v>
      </c>
      <c r="D177" s="61" t="s">
        <v>3286</v>
      </c>
      <c r="E177" s="61" t="s">
        <v>3159</v>
      </c>
      <c r="F177" s="394">
        <v>1663</v>
      </c>
      <c r="G177" s="391" t="s">
        <v>131</v>
      </c>
      <c r="H177" s="95" t="s">
        <v>166</v>
      </c>
      <c r="I177" s="379" t="s">
        <v>345</v>
      </c>
      <c r="J177" s="379" t="s">
        <v>345</v>
      </c>
      <c r="K177" s="379" t="s">
        <v>345</v>
      </c>
    </row>
    <row r="178" spans="1:11" ht="24" customHeight="1">
      <c r="A178" s="61">
        <v>171</v>
      </c>
      <c r="B178" s="296" t="s">
        <v>3337</v>
      </c>
      <c r="C178" s="327" t="s">
        <v>3338</v>
      </c>
      <c r="D178" s="61" t="s">
        <v>3286</v>
      </c>
      <c r="E178" s="61" t="s">
        <v>3159</v>
      </c>
      <c r="F178" s="110">
        <v>216</v>
      </c>
      <c r="G178" s="327" t="s">
        <v>131</v>
      </c>
      <c r="H178" s="95" t="s">
        <v>166</v>
      </c>
      <c r="I178" s="379" t="s">
        <v>345</v>
      </c>
      <c r="J178" s="379" t="s">
        <v>345</v>
      </c>
      <c r="K178" s="379" t="s">
        <v>345</v>
      </c>
    </row>
    <row r="179" spans="1:11" ht="21">
      <c r="A179" s="61">
        <v>172</v>
      </c>
      <c r="B179" s="296" t="s">
        <v>3339</v>
      </c>
      <c r="C179" s="327" t="s">
        <v>3338</v>
      </c>
      <c r="D179" s="61" t="s">
        <v>3286</v>
      </c>
      <c r="E179" s="61" t="s">
        <v>3159</v>
      </c>
      <c r="F179" s="110">
        <v>55</v>
      </c>
      <c r="G179" s="327" t="s">
        <v>131</v>
      </c>
      <c r="H179" s="95" t="s">
        <v>166</v>
      </c>
      <c r="I179" s="379" t="s">
        <v>345</v>
      </c>
      <c r="J179" s="379" t="s">
        <v>345</v>
      </c>
      <c r="K179" s="379" t="s">
        <v>345</v>
      </c>
    </row>
    <row r="180" spans="1:11" ht="21">
      <c r="A180" s="61">
        <v>173</v>
      </c>
      <c r="B180" s="296" t="s">
        <v>3340</v>
      </c>
      <c r="C180" s="327" t="s">
        <v>3338</v>
      </c>
      <c r="D180" s="61" t="s">
        <v>3286</v>
      </c>
      <c r="E180" s="61" t="s">
        <v>3159</v>
      </c>
      <c r="F180" s="110">
        <v>193</v>
      </c>
      <c r="G180" s="327" t="s">
        <v>131</v>
      </c>
      <c r="H180" s="95" t="s">
        <v>166</v>
      </c>
      <c r="I180" s="379" t="s">
        <v>345</v>
      </c>
      <c r="J180" s="379" t="s">
        <v>345</v>
      </c>
      <c r="K180" s="379" t="s">
        <v>345</v>
      </c>
    </row>
    <row r="181" spans="1:11" ht="21">
      <c r="A181" s="61">
        <v>174</v>
      </c>
      <c r="B181" s="296" t="s">
        <v>3341</v>
      </c>
      <c r="C181" s="327" t="s">
        <v>3338</v>
      </c>
      <c r="D181" s="61" t="s">
        <v>3286</v>
      </c>
      <c r="E181" s="61" t="s">
        <v>3159</v>
      </c>
      <c r="F181" s="110">
        <v>133</v>
      </c>
      <c r="G181" s="327" t="s">
        <v>131</v>
      </c>
      <c r="H181" s="95" t="s">
        <v>166</v>
      </c>
      <c r="I181" s="379" t="s">
        <v>345</v>
      </c>
      <c r="J181" s="379" t="s">
        <v>345</v>
      </c>
      <c r="K181" s="379" t="s">
        <v>345</v>
      </c>
    </row>
    <row r="182" spans="1:11" ht="21">
      <c r="A182" s="61">
        <v>175</v>
      </c>
      <c r="B182" s="296" t="s">
        <v>3342</v>
      </c>
      <c r="C182" s="327" t="s">
        <v>3338</v>
      </c>
      <c r="D182" s="61" t="s">
        <v>3286</v>
      </c>
      <c r="E182" s="61" t="s">
        <v>3159</v>
      </c>
      <c r="F182" s="110">
        <v>104</v>
      </c>
      <c r="G182" s="327" t="s">
        <v>131</v>
      </c>
      <c r="H182" s="95" t="s">
        <v>166</v>
      </c>
      <c r="I182" s="379" t="s">
        <v>345</v>
      </c>
      <c r="J182" s="379" t="s">
        <v>345</v>
      </c>
      <c r="K182" s="379" t="s">
        <v>345</v>
      </c>
    </row>
    <row r="183" spans="1:11" ht="21">
      <c r="A183" s="61">
        <v>176</v>
      </c>
      <c r="B183" s="395" t="s">
        <v>1184</v>
      </c>
      <c r="C183" s="327" t="s">
        <v>3343</v>
      </c>
      <c r="D183" s="110" t="s">
        <v>3343</v>
      </c>
      <c r="E183" s="61" t="s">
        <v>3159</v>
      </c>
      <c r="F183" s="110">
        <v>68</v>
      </c>
      <c r="G183" s="327" t="s">
        <v>131</v>
      </c>
      <c r="H183" s="95" t="s">
        <v>166</v>
      </c>
      <c r="I183" s="379" t="s">
        <v>345</v>
      </c>
      <c r="J183" s="379" t="s">
        <v>345</v>
      </c>
      <c r="K183" s="379" t="s">
        <v>345</v>
      </c>
    </row>
    <row r="184" spans="1:11" ht="21">
      <c r="A184" s="61">
        <v>177</v>
      </c>
      <c r="B184" s="395" t="s">
        <v>1189</v>
      </c>
      <c r="C184" s="327" t="s">
        <v>3343</v>
      </c>
      <c r="D184" s="110" t="s">
        <v>3343</v>
      </c>
      <c r="E184" s="61" t="s">
        <v>3159</v>
      </c>
      <c r="F184" s="110">
        <v>170</v>
      </c>
      <c r="G184" s="327" t="s">
        <v>131</v>
      </c>
      <c r="H184" s="95" t="s">
        <v>166</v>
      </c>
      <c r="I184" s="379" t="s">
        <v>345</v>
      </c>
      <c r="J184" s="379" t="s">
        <v>345</v>
      </c>
      <c r="K184" s="379" t="s">
        <v>345</v>
      </c>
    </row>
    <row r="185" spans="1:11" ht="21">
      <c r="A185" s="61">
        <v>178</v>
      </c>
      <c r="B185" s="395" t="s">
        <v>1191</v>
      </c>
      <c r="C185" s="327" t="s">
        <v>3343</v>
      </c>
      <c r="D185" s="110" t="s">
        <v>3343</v>
      </c>
      <c r="E185" s="61" t="s">
        <v>3159</v>
      </c>
      <c r="F185" s="110">
        <v>245</v>
      </c>
      <c r="G185" s="327" t="s">
        <v>131</v>
      </c>
      <c r="H185" s="379" t="s">
        <v>345</v>
      </c>
      <c r="I185" s="95" t="s">
        <v>166</v>
      </c>
      <c r="J185" s="110" t="s">
        <v>3344</v>
      </c>
      <c r="K185" s="110" t="s">
        <v>3345</v>
      </c>
    </row>
    <row r="186" spans="1:11" ht="21">
      <c r="A186" s="61">
        <v>179</v>
      </c>
      <c r="B186" s="395" t="s">
        <v>1193</v>
      </c>
      <c r="C186" s="327" t="s">
        <v>3343</v>
      </c>
      <c r="D186" s="110" t="s">
        <v>3343</v>
      </c>
      <c r="E186" s="61" t="s">
        <v>3159</v>
      </c>
      <c r="F186" s="110">
        <v>108</v>
      </c>
      <c r="G186" s="327" t="s">
        <v>131</v>
      </c>
      <c r="H186" s="379" t="s">
        <v>345</v>
      </c>
      <c r="I186" s="95" t="s">
        <v>166</v>
      </c>
      <c r="J186" s="110" t="s">
        <v>3346</v>
      </c>
      <c r="K186" s="110" t="s">
        <v>3345</v>
      </c>
    </row>
    <row r="187" spans="1:11" ht="21">
      <c r="A187" s="61">
        <v>180</v>
      </c>
      <c r="B187" s="395" t="s">
        <v>1184</v>
      </c>
      <c r="C187" s="327" t="s">
        <v>3347</v>
      </c>
      <c r="D187" s="110" t="s">
        <v>3343</v>
      </c>
      <c r="E187" s="61" t="s">
        <v>3159</v>
      </c>
      <c r="F187" s="110">
        <v>109</v>
      </c>
      <c r="G187" s="327" t="s">
        <v>131</v>
      </c>
      <c r="H187" s="95" t="s">
        <v>166</v>
      </c>
      <c r="I187" s="379" t="s">
        <v>345</v>
      </c>
      <c r="J187" s="379" t="s">
        <v>345</v>
      </c>
      <c r="K187" s="379" t="s">
        <v>345</v>
      </c>
    </row>
    <row r="188" spans="1:11" ht="21">
      <c r="A188" s="61">
        <v>181</v>
      </c>
      <c r="B188" s="395" t="s">
        <v>1189</v>
      </c>
      <c r="C188" s="327" t="s">
        <v>3347</v>
      </c>
      <c r="D188" s="110" t="s">
        <v>3343</v>
      </c>
      <c r="E188" s="61" t="s">
        <v>3159</v>
      </c>
      <c r="F188" s="110">
        <v>43</v>
      </c>
      <c r="G188" s="327" t="s">
        <v>131</v>
      </c>
      <c r="H188" s="95" t="s">
        <v>166</v>
      </c>
      <c r="I188" s="379" t="s">
        <v>345</v>
      </c>
      <c r="J188" s="379" t="s">
        <v>345</v>
      </c>
      <c r="K188" s="379" t="s">
        <v>345</v>
      </c>
    </row>
    <row r="189" spans="1:11" ht="21">
      <c r="A189" s="61">
        <v>182</v>
      </c>
      <c r="B189" s="395" t="s">
        <v>1191</v>
      </c>
      <c r="C189" s="327" t="s">
        <v>3347</v>
      </c>
      <c r="D189" s="110" t="s">
        <v>3343</v>
      </c>
      <c r="E189" s="61" t="s">
        <v>3159</v>
      </c>
      <c r="F189" s="110">
        <v>84</v>
      </c>
      <c r="G189" s="327" t="s">
        <v>131</v>
      </c>
      <c r="H189" s="95" t="s">
        <v>166</v>
      </c>
      <c r="I189" s="379" t="s">
        <v>345</v>
      </c>
      <c r="J189" s="379" t="s">
        <v>345</v>
      </c>
      <c r="K189" s="379" t="s">
        <v>345</v>
      </c>
    </row>
    <row r="190" spans="1:11" ht="21">
      <c r="A190" s="61">
        <v>183</v>
      </c>
      <c r="B190" s="395" t="s">
        <v>1193</v>
      </c>
      <c r="C190" s="327" t="s">
        <v>3347</v>
      </c>
      <c r="D190" s="110" t="s">
        <v>3343</v>
      </c>
      <c r="E190" s="61" t="s">
        <v>3159</v>
      </c>
      <c r="F190" s="110">
        <v>106</v>
      </c>
      <c r="G190" s="327" t="s">
        <v>131</v>
      </c>
      <c r="H190" s="95" t="s">
        <v>166</v>
      </c>
      <c r="I190" s="379" t="s">
        <v>345</v>
      </c>
      <c r="J190" s="379" t="s">
        <v>345</v>
      </c>
      <c r="K190" s="379" t="s">
        <v>345</v>
      </c>
    </row>
    <row r="191" spans="1:11" ht="21">
      <c r="A191" s="61">
        <v>184</v>
      </c>
      <c r="B191" s="395" t="s">
        <v>1194</v>
      </c>
      <c r="C191" s="327" t="s">
        <v>3347</v>
      </c>
      <c r="D191" s="110" t="s">
        <v>3343</v>
      </c>
      <c r="E191" s="61" t="s">
        <v>3159</v>
      </c>
      <c r="F191" s="110">
        <v>63</v>
      </c>
      <c r="G191" s="327" t="s">
        <v>131</v>
      </c>
      <c r="H191" s="95" t="s">
        <v>166</v>
      </c>
      <c r="I191" s="379" t="s">
        <v>345</v>
      </c>
      <c r="J191" s="379" t="s">
        <v>345</v>
      </c>
      <c r="K191" s="379" t="s">
        <v>345</v>
      </c>
    </row>
    <row r="192" spans="1:11" ht="21">
      <c r="A192" s="61">
        <v>185</v>
      </c>
      <c r="B192" s="395" t="s">
        <v>1196</v>
      </c>
      <c r="C192" s="327" t="s">
        <v>3347</v>
      </c>
      <c r="D192" s="110" t="s">
        <v>3343</v>
      </c>
      <c r="E192" s="61" t="s">
        <v>3159</v>
      </c>
      <c r="F192" s="110">
        <v>188</v>
      </c>
      <c r="G192" s="327" t="s">
        <v>131</v>
      </c>
      <c r="H192" s="95" t="s">
        <v>166</v>
      </c>
      <c r="I192" s="379" t="s">
        <v>345</v>
      </c>
      <c r="J192" s="379" t="s">
        <v>345</v>
      </c>
      <c r="K192" s="379" t="s">
        <v>345</v>
      </c>
    </row>
    <row r="193" spans="1:11" ht="21">
      <c r="A193" s="61">
        <v>186</v>
      </c>
      <c r="B193" s="395" t="s">
        <v>1184</v>
      </c>
      <c r="C193" s="327" t="s">
        <v>3348</v>
      </c>
      <c r="D193" s="110" t="s">
        <v>3343</v>
      </c>
      <c r="E193" s="61" t="s">
        <v>3159</v>
      </c>
      <c r="F193" s="110">
        <v>104</v>
      </c>
      <c r="G193" s="327" t="s">
        <v>131</v>
      </c>
      <c r="H193" s="379" t="s">
        <v>345</v>
      </c>
      <c r="I193" s="95" t="s">
        <v>166</v>
      </c>
      <c r="J193" s="110" t="s">
        <v>3346</v>
      </c>
      <c r="K193" s="110" t="s">
        <v>3345</v>
      </c>
    </row>
    <row r="194" spans="1:11" ht="21">
      <c r="A194" s="61">
        <v>187</v>
      </c>
      <c r="B194" s="395" t="s">
        <v>1189</v>
      </c>
      <c r="C194" s="327" t="s">
        <v>3348</v>
      </c>
      <c r="D194" s="110" t="s">
        <v>3343</v>
      </c>
      <c r="E194" s="61" t="s">
        <v>3159</v>
      </c>
      <c r="F194" s="110">
        <v>90</v>
      </c>
      <c r="G194" s="327" t="s">
        <v>131</v>
      </c>
      <c r="H194" s="95" t="s">
        <v>166</v>
      </c>
      <c r="I194" s="379" t="s">
        <v>345</v>
      </c>
      <c r="J194" s="379" t="s">
        <v>345</v>
      </c>
      <c r="K194" s="379" t="s">
        <v>345</v>
      </c>
    </row>
    <row r="195" spans="1:11" ht="21">
      <c r="A195" s="61">
        <v>188</v>
      </c>
      <c r="B195" s="395" t="s">
        <v>1191</v>
      </c>
      <c r="C195" s="327" t="s">
        <v>3348</v>
      </c>
      <c r="D195" s="110" t="s">
        <v>3343</v>
      </c>
      <c r="E195" s="61" t="s">
        <v>3159</v>
      </c>
      <c r="F195" s="110">
        <v>44</v>
      </c>
      <c r="G195" s="327" t="s">
        <v>131</v>
      </c>
      <c r="H195" s="95" t="s">
        <v>166</v>
      </c>
      <c r="I195" s="379" t="s">
        <v>345</v>
      </c>
      <c r="J195" s="379" t="s">
        <v>345</v>
      </c>
      <c r="K195" s="379" t="s">
        <v>345</v>
      </c>
    </row>
    <row r="196" spans="1:11" ht="21">
      <c r="A196" s="61">
        <v>189</v>
      </c>
      <c r="B196" s="395" t="s">
        <v>1193</v>
      </c>
      <c r="C196" s="327" t="s">
        <v>3348</v>
      </c>
      <c r="D196" s="110" t="s">
        <v>3343</v>
      </c>
      <c r="E196" s="61" t="s">
        <v>3159</v>
      </c>
      <c r="F196" s="110">
        <v>48</v>
      </c>
      <c r="G196" s="327" t="s">
        <v>131</v>
      </c>
      <c r="H196" s="95" t="s">
        <v>166</v>
      </c>
      <c r="I196" s="379" t="s">
        <v>345</v>
      </c>
      <c r="J196" s="379" t="s">
        <v>345</v>
      </c>
      <c r="K196" s="379" t="s">
        <v>345</v>
      </c>
    </row>
    <row r="197" spans="1:11" ht="21">
      <c r="A197" s="61">
        <v>190</v>
      </c>
      <c r="B197" s="395" t="s">
        <v>1194</v>
      </c>
      <c r="C197" s="327" t="s">
        <v>3348</v>
      </c>
      <c r="D197" s="110" t="s">
        <v>3343</v>
      </c>
      <c r="E197" s="61" t="s">
        <v>3159</v>
      </c>
      <c r="F197" s="110">
        <v>38</v>
      </c>
      <c r="G197" s="327" t="s">
        <v>131</v>
      </c>
      <c r="H197" s="95" t="s">
        <v>166</v>
      </c>
      <c r="I197" s="379" t="s">
        <v>345</v>
      </c>
      <c r="J197" s="379" t="s">
        <v>345</v>
      </c>
      <c r="K197" s="379" t="s">
        <v>345</v>
      </c>
    </row>
    <row r="198" spans="1:11" ht="21">
      <c r="A198" s="61">
        <v>191</v>
      </c>
      <c r="B198" s="395" t="s">
        <v>1196</v>
      </c>
      <c r="C198" s="327" t="s">
        <v>3348</v>
      </c>
      <c r="D198" s="110" t="s">
        <v>3343</v>
      </c>
      <c r="E198" s="61" t="s">
        <v>3159</v>
      </c>
      <c r="F198" s="110">
        <v>36</v>
      </c>
      <c r="G198" s="327" t="s">
        <v>131</v>
      </c>
      <c r="H198" s="95" t="s">
        <v>166</v>
      </c>
      <c r="I198" s="379" t="s">
        <v>345</v>
      </c>
      <c r="J198" s="379" t="s">
        <v>345</v>
      </c>
      <c r="K198" s="379" t="s">
        <v>345</v>
      </c>
    </row>
    <row r="199" spans="1:11" ht="21">
      <c r="A199" s="61">
        <v>192</v>
      </c>
      <c r="B199" s="395" t="s">
        <v>1197</v>
      </c>
      <c r="C199" s="327" t="s">
        <v>3348</v>
      </c>
      <c r="D199" s="110" t="s">
        <v>3343</v>
      </c>
      <c r="E199" s="61" t="s">
        <v>3159</v>
      </c>
      <c r="F199" s="110">
        <v>80</v>
      </c>
      <c r="G199" s="327" t="s">
        <v>131</v>
      </c>
      <c r="H199" s="95" t="s">
        <v>166</v>
      </c>
      <c r="I199" s="379" t="s">
        <v>345</v>
      </c>
      <c r="J199" s="379" t="s">
        <v>345</v>
      </c>
      <c r="K199" s="379" t="s">
        <v>345</v>
      </c>
    </row>
    <row r="200" spans="1:11" ht="21">
      <c r="A200" s="61">
        <v>193</v>
      </c>
      <c r="B200" s="395" t="s">
        <v>3076</v>
      </c>
      <c r="C200" s="327" t="s">
        <v>3348</v>
      </c>
      <c r="D200" s="110" t="s">
        <v>3343</v>
      </c>
      <c r="E200" s="61" t="s">
        <v>3159</v>
      </c>
      <c r="F200" s="110">
        <v>86</v>
      </c>
      <c r="G200" s="327" t="s">
        <v>131</v>
      </c>
      <c r="H200" s="95" t="s">
        <v>166</v>
      </c>
      <c r="I200" s="379" t="s">
        <v>345</v>
      </c>
      <c r="J200" s="379" t="s">
        <v>345</v>
      </c>
      <c r="K200" s="379" t="s">
        <v>345</v>
      </c>
    </row>
    <row r="201" spans="1:11" ht="21">
      <c r="A201" s="61">
        <v>194</v>
      </c>
      <c r="B201" s="395" t="s">
        <v>3349</v>
      </c>
      <c r="C201" s="327" t="s">
        <v>3348</v>
      </c>
      <c r="D201" s="110" t="s">
        <v>3343</v>
      </c>
      <c r="E201" s="61" t="s">
        <v>3159</v>
      </c>
      <c r="F201" s="110">
        <v>102</v>
      </c>
      <c r="G201" s="327" t="s">
        <v>131</v>
      </c>
      <c r="H201" s="95" t="s">
        <v>166</v>
      </c>
      <c r="I201" s="379" t="s">
        <v>345</v>
      </c>
      <c r="J201" s="379" t="s">
        <v>345</v>
      </c>
      <c r="K201" s="379" t="s">
        <v>345</v>
      </c>
    </row>
    <row r="202" spans="1:11" ht="21">
      <c r="A202" s="61">
        <v>195</v>
      </c>
      <c r="B202" s="62" t="s">
        <v>3350</v>
      </c>
      <c r="C202" s="62" t="s">
        <v>3351</v>
      </c>
      <c r="D202" s="61" t="s">
        <v>3343</v>
      </c>
      <c r="E202" s="61" t="s">
        <v>3159</v>
      </c>
      <c r="F202" s="61">
        <v>168</v>
      </c>
      <c r="G202" s="62" t="s">
        <v>131</v>
      </c>
      <c r="H202" s="95" t="s">
        <v>166</v>
      </c>
      <c r="I202" s="379" t="s">
        <v>345</v>
      </c>
      <c r="J202" s="379" t="s">
        <v>345</v>
      </c>
      <c r="K202" s="61" t="s">
        <v>3352</v>
      </c>
    </row>
    <row r="203" spans="1:11" ht="21">
      <c r="A203" s="61">
        <v>196</v>
      </c>
      <c r="B203" s="62" t="s">
        <v>3353</v>
      </c>
      <c r="C203" s="62" t="s">
        <v>3351</v>
      </c>
      <c r="D203" s="61" t="s">
        <v>3343</v>
      </c>
      <c r="E203" s="61" t="s">
        <v>3159</v>
      </c>
      <c r="F203" s="61">
        <v>220</v>
      </c>
      <c r="G203" s="62" t="s">
        <v>131</v>
      </c>
      <c r="H203" s="95" t="s">
        <v>166</v>
      </c>
      <c r="I203" s="379" t="s">
        <v>345</v>
      </c>
      <c r="J203" s="379" t="s">
        <v>345</v>
      </c>
      <c r="K203" s="61" t="s">
        <v>3352</v>
      </c>
    </row>
    <row r="204" spans="1:11" ht="21">
      <c r="A204" s="61">
        <v>197</v>
      </c>
      <c r="B204" s="62" t="s">
        <v>3354</v>
      </c>
      <c r="C204" s="62" t="s">
        <v>3351</v>
      </c>
      <c r="D204" s="61" t="s">
        <v>3343</v>
      </c>
      <c r="E204" s="61" t="s">
        <v>3159</v>
      </c>
      <c r="F204" s="61">
        <v>160</v>
      </c>
      <c r="G204" s="62" t="s">
        <v>131</v>
      </c>
      <c r="H204" s="95" t="s">
        <v>166</v>
      </c>
      <c r="I204" s="379" t="s">
        <v>345</v>
      </c>
      <c r="J204" s="379" t="s">
        <v>345</v>
      </c>
      <c r="K204" s="61" t="s">
        <v>3352</v>
      </c>
    </row>
    <row r="205" spans="1:11" ht="21">
      <c r="A205" s="61">
        <v>198</v>
      </c>
      <c r="B205" s="62" t="s">
        <v>3355</v>
      </c>
      <c r="C205" s="62" t="s">
        <v>3351</v>
      </c>
      <c r="D205" s="61" t="s">
        <v>3343</v>
      </c>
      <c r="E205" s="61" t="s">
        <v>3159</v>
      </c>
      <c r="F205" s="61">
        <v>105</v>
      </c>
      <c r="G205" s="62" t="s">
        <v>131</v>
      </c>
      <c r="H205" s="95" t="s">
        <v>166</v>
      </c>
      <c r="I205" s="379" t="s">
        <v>345</v>
      </c>
      <c r="J205" s="379" t="s">
        <v>345</v>
      </c>
      <c r="K205" s="61" t="s">
        <v>3352</v>
      </c>
    </row>
    <row r="206" spans="1:11" ht="21">
      <c r="A206" s="61">
        <v>199</v>
      </c>
      <c r="B206" s="62" t="s">
        <v>3356</v>
      </c>
      <c r="C206" s="62" t="s">
        <v>3351</v>
      </c>
      <c r="D206" s="61" t="s">
        <v>3343</v>
      </c>
      <c r="E206" s="61" t="s">
        <v>3159</v>
      </c>
      <c r="F206" s="61">
        <v>130</v>
      </c>
      <c r="G206" s="62" t="s">
        <v>131</v>
      </c>
      <c r="H206" s="95" t="s">
        <v>166</v>
      </c>
      <c r="I206" s="379" t="s">
        <v>345</v>
      </c>
      <c r="J206" s="379" t="s">
        <v>345</v>
      </c>
      <c r="K206" s="61" t="s">
        <v>3352</v>
      </c>
    </row>
    <row r="207" spans="1:11" ht="21">
      <c r="A207" s="61">
        <v>200</v>
      </c>
      <c r="B207" s="62" t="s">
        <v>3357</v>
      </c>
      <c r="C207" s="62" t="s">
        <v>3351</v>
      </c>
      <c r="D207" s="61" t="s">
        <v>3343</v>
      </c>
      <c r="E207" s="61" t="s">
        <v>3159</v>
      </c>
      <c r="F207" s="61">
        <v>120</v>
      </c>
      <c r="G207" s="62" t="s">
        <v>131</v>
      </c>
      <c r="H207" s="95" t="s">
        <v>166</v>
      </c>
      <c r="I207" s="379" t="s">
        <v>345</v>
      </c>
      <c r="J207" s="379" t="s">
        <v>345</v>
      </c>
      <c r="K207" s="61" t="s">
        <v>3352</v>
      </c>
    </row>
    <row r="208" spans="1:11" ht="21">
      <c r="A208" s="61">
        <v>201</v>
      </c>
      <c r="B208" s="62" t="s">
        <v>3358</v>
      </c>
      <c r="C208" s="62" t="s">
        <v>3351</v>
      </c>
      <c r="D208" s="61" t="s">
        <v>3343</v>
      </c>
      <c r="E208" s="61" t="s">
        <v>3159</v>
      </c>
      <c r="F208" s="61">
        <v>100</v>
      </c>
      <c r="G208" s="62" t="s">
        <v>131</v>
      </c>
      <c r="H208" s="95" t="s">
        <v>166</v>
      </c>
      <c r="I208" s="379" t="s">
        <v>345</v>
      </c>
      <c r="J208" s="379" t="s">
        <v>345</v>
      </c>
      <c r="K208" s="61" t="s">
        <v>3352</v>
      </c>
    </row>
    <row r="209" spans="1:11" ht="21">
      <c r="A209" s="61">
        <v>202</v>
      </c>
      <c r="B209" s="62" t="s">
        <v>3359</v>
      </c>
      <c r="C209" s="62" t="s">
        <v>3351</v>
      </c>
      <c r="D209" s="61" t="s">
        <v>3343</v>
      </c>
      <c r="E209" s="61" t="s">
        <v>3159</v>
      </c>
      <c r="F209" s="61">
        <v>262</v>
      </c>
      <c r="G209" s="62" t="s">
        <v>131</v>
      </c>
      <c r="H209" s="95" t="s">
        <v>166</v>
      </c>
      <c r="I209" s="379" t="s">
        <v>345</v>
      </c>
      <c r="J209" s="379" t="s">
        <v>345</v>
      </c>
      <c r="K209" s="61" t="s">
        <v>3352</v>
      </c>
    </row>
    <row r="210" spans="1:11" ht="21">
      <c r="A210" s="61">
        <v>203</v>
      </c>
      <c r="B210" s="62" t="s">
        <v>3360</v>
      </c>
      <c r="C210" s="62" t="s">
        <v>3361</v>
      </c>
      <c r="D210" s="61" t="s">
        <v>3343</v>
      </c>
      <c r="E210" s="61" t="s">
        <v>3159</v>
      </c>
      <c r="F210" s="396" t="s">
        <v>3362</v>
      </c>
      <c r="G210" s="62" t="s">
        <v>131</v>
      </c>
      <c r="H210" s="95" t="s">
        <v>166</v>
      </c>
      <c r="I210" s="379" t="s">
        <v>345</v>
      </c>
      <c r="J210" s="379" t="s">
        <v>345</v>
      </c>
      <c r="K210" s="379" t="s">
        <v>345</v>
      </c>
    </row>
    <row r="211" spans="1:11" ht="21">
      <c r="A211" s="61">
        <v>204</v>
      </c>
      <c r="B211" s="62" t="s">
        <v>3363</v>
      </c>
      <c r="C211" s="62" t="s">
        <v>3348</v>
      </c>
      <c r="D211" s="61" t="s">
        <v>3343</v>
      </c>
      <c r="E211" s="61" t="s">
        <v>3159</v>
      </c>
      <c r="F211" s="61">
        <v>84</v>
      </c>
      <c r="G211" s="62" t="s">
        <v>131</v>
      </c>
      <c r="H211" s="95" t="s">
        <v>166</v>
      </c>
      <c r="I211" s="379" t="s">
        <v>345</v>
      </c>
      <c r="J211" s="379" t="s">
        <v>345</v>
      </c>
      <c r="K211" s="379" t="s">
        <v>345</v>
      </c>
    </row>
    <row r="212" spans="1:11" ht="21">
      <c r="A212" s="61">
        <v>205</v>
      </c>
      <c r="B212" s="62" t="s">
        <v>3364</v>
      </c>
      <c r="C212" s="62" t="s">
        <v>3365</v>
      </c>
      <c r="D212" s="61" t="s">
        <v>3343</v>
      </c>
      <c r="E212" s="61" t="s">
        <v>3159</v>
      </c>
      <c r="F212" s="61">
        <v>105</v>
      </c>
      <c r="G212" s="62" t="s">
        <v>131</v>
      </c>
      <c r="H212" s="95" t="s">
        <v>166</v>
      </c>
      <c r="I212" s="379" t="s">
        <v>345</v>
      </c>
      <c r="J212" s="379" t="s">
        <v>345</v>
      </c>
      <c r="K212" s="379" t="s">
        <v>345</v>
      </c>
    </row>
    <row r="213" spans="1:11" ht="21">
      <c r="A213" s="61">
        <v>206</v>
      </c>
      <c r="B213" s="62" t="s">
        <v>3366</v>
      </c>
      <c r="C213" s="62" t="s">
        <v>3365</v>
      </c>
      <c r="D213" s="61" t="s">
        <v>3343</v>
      </c>
      <c r="E213" s="61" t="s">
        <v>3159</v>
      </c>
      <c r="F213" s="61">
        <v>112</v>
      </c>
      <c r="G213" s="62" t="s">
        <v>131</v>
      </c>
      <c r="H213" s="95" t="s">
        <v>166</v>
      </c>
      <c r="I213" s="379" t="s">
        <v>345</v>
      </c>
      <c r="J213" s="379" t="s">
        <v>345</v>
      </c>
      <c r="K213" s="379" t="s">
        <v>345</v>
      </c>
    </row>
    <row r="214" spans="1:11" ht="21">
      <c r="A214" s="61">
        <v>207</v>
      </c>
      <c r="B214" s="62" t="s">
        <v>3367</v>
      </c>
      <c r="C214" s="62" t="s">
        <v>3365</v>
      </c>
      <c r="D214" s="61" t="s">
        <v>3343</v>
      </c>
      <c r="E214" s="61" t="s">
        <v>3159</v>
      </c>
      <c r="F214" s="61">
        <v>290</v>
      </c>
      <c r="G214" s="62" t="s">
        <v>131</v>
      </c>
      <c r="H214" s="95" t="s">
        <v>166</v>
      </c>
      <c r="I214" s="379" t="s">
        <v>345</v>
      </c>
      <c r="J214" s="379" t="s">
        <v>345</v>
      </c>
      <c r="K214" s="379" t="s">
        <v>345</v>
      </c>
    </row>
    <row r="215" spans="1:11" ht="21">
      <c r="A215" s="61">
        <v>208</v>
      </c>
      <c r="B215" s="62" t="s">
        <v>3368</v>
      </c>
      <c r="C215" s="62" t="s">
        <v>3365</v>
      </c>
      <c r="D215" s="61" t="s">
        <v>3343</v>
      </c>
      <c r="E215" s="61" t="s">
        <v>3159</v>
      </c>
      <c r="F215" s="61">
        <v>105</v>
      </c>
      <c r="G215" s="62" t="s">
        <v>131</v>
      </c>
      <c r="H215" s="95" t="s">
        <v>166</v>
      </c>
      <c r="I215" s="379" t="s">
        <v>345</v>
      </c>
      <c r="J215" s="379" t="s">
        <v>345</v>
      </c>
      <c r="K215" s="379" t="s">
        <v>345</v>
      </c>
    </row>
    <row r="216" spans="1:11" ht="21">
      <c r="A216" s="61">
        <v>209</v>
      </c>
      <c r="B216" s="62" t="s">
        <v>3369</v>
      </c>
      <c r="C216" s="62" t="s">
        <v>3365</v>
      </c>
      <c r="D216" s="61" t="s">
        <v>3343</v>
      </c>
      <c r="E216" s="61" t="s">
        <v>3159</v>
      </c>
      <c r="F216" s="61">
        <v>107</v>
      </c>
      <c r="G216" s="62" t="s">
        <v>131</v>
      </c>
      <c r="H216" s="95" t="s">
        <v>166</v>
      </c>
      <c r="I216" s="379" t="s">
        <v>345</v>
      </c>
      <c r="J216" s="379" t="s">
        <v>345</v>
      </c>
      <c r="K216" s="379" t="s">
        <v>345</v>
      </c>
    </row>
    <row r="217" spans="1:11" ht="21">
      <c r="A217" s="61">
        <v>210</v>
      </c>
      <c r="B217" s="62" t="s">
        <v>3370</v>
      </c>
      <c r="C217" s="62" t="s">
        <v>3365</v>
      </c>
      <c r="D217" s="61" t="s">
        <v>3343</v>
      </c>
      <c r="E217" s="61" t="s">
        <v>3159</v>
      </c>
      <c r="F217" s="61">
        <v>87</v>
      </c>
      <c r="G217" s="62" t="s">
        <v>131</v>
      </c>
      <c r="H217" s="95" t="s">
        <v>166</v>
      </c>
      <c r="I217" s="379" t="s">
        <v>345</v>
      </c>
      <c r="J217" s="379" t="s">
        <v>345</v>
      </c>
      <c r="K217" s="379" t="s">
        <v>345</v>
      </c>
    </row>
    <row r="218" spans="1:11" ht="21">
      <c r="A218" s="61">
        <v>211</v>
      </c>
      <c r="B218" s="62" t="s">
        <v>3371</v>
      </c>
      <c r="C218" s="62" t="s">
        <v>3365</v>
      </c>
      <c r="D218" s="61" t="s">
        <v>3343</v>
      </c>
      <c r="E218" s="61" t="s">
        <v>3159</v>
      </c>
      <c r="F218" s="61">
        <v>46</v>
      </c>
      <c r="G218" s="62" t="s">
        <v>131</v>
      </c>
      <c r="H218" s="95" t="s">
        <v>166</v>
      </c>
      <c r="I218" s="379" t="s">
        <v>345</v>
      </c>
      <c r="J218" s="379" t="s">
        <v>345</v>
      </c>
      <c r="K218" s="379" t="s">
        <v>345</v>
      </c>
    </row>
    <row r="219" spans="1:11" ht="21">
      <c r="A219" s="61">
        <v>212</v>
      </c>
      <c r="B219" s="62" t="s">
        <v>3372</v>
      </c>
      <c r="C219" s="62" t="s">
        <v>3365</v>
      </c>
      <c r="D219" s="61" t="s">
        <v>3343</v>
      </c>
      <c r="E219" s="61" t="s">
        <v>3159</v>
      </c>
      <c r="F219" s="61">
        <v>23</v>
      </c>
      <c r="G219" s="62" t="s">
        <v>131</v>
      </c>
      <c r="H219" s="95" t="s">
        <v>166</v>
      </c>
      <c r="I219" s="379" t="s">
        <v>345</v>
      </c>
      <c r="J219" s="379" t="s">
        <v>345</v>
      </c>
      <c r="K219" s="379" t="s">
        <v>345</v>
      </c>
    </row>
    <row r="220" spans="1:11" ht="21">
      <c r="A220" s="61">
        <v>213</v>
      </c>
      <c r="B220" s="62" t="s">
        <v>3373</v>
      </c>
      <c r="C220" s="62" t="s">
        <v>3343</v>
      </c>
      <c r="D220" s="61" t="s">
        <v>3343</v>
      </c>
      <c r="E220" s="61" t="s">
        <v>3159</v>
      </c>
      <c r="F220" s="61">
        <v>154</v>
      </c>
      <c r="G220" s="62" t="s">
        <v>131</v>
      </c>
      <c r="H220" s="95" t="s">
        <v>166</v>
      </c>
      <c r="I220" s="379" t="s">
        <v>345</v>
      </c>
      <c r="J220" s="379" t="s">
        <v>345</v>
      </c>
      <c r="K220" s="379" t="s">
        <v>345</v>
      </c>
    </row>
    <row r="221" spans="1:11" ht="21">
      <c r="A221" s="61">
        <v>214</v>
      </c>
      <c r="B221" s="62" t="s">
        <v>3374</v>
      </c>
      <c r="C221" s="62" t="s">
        <v>3343</v>
      </c>
      <c r="D221" s="61" t="s">
        <v>3343</v>
      </c>
      <c r="E221" s="61" t="s">
        <v>3159</v>
      </c>
      <c r="F221" s="61">
        <v>10</v>
      </c>
      <c r="G221" s="62" t="s">
        <v>131</v>
      </c>
      <c r="H221" s="95" t="s">
        <v>166</v>
      </c>
      <c r="I221" s="379" t="s">
        <v>345</v>
      </c>
      <c r="J221" s="379" t="s">
        <v>345</v>
      </c>
      <c r="K221" s="379" t="s">
        <v>345</v>
      </c>
    </row>
    <row r="222" spans="1:11" ht="21">
      <c r="A222" s="61">
        <v>215</v>
      </c>
      <c r="B222" s="62" t="s">
        <v>3375</v>
      </c>
      <c r="C222" s="62" t="s">
        <v>3343</v>
      </c>
      <c r="D222" s="61" t="s">
        <v>3343</v>
      </c>
      <c r="E222" s="61" t="s">
        <v>3159</v>
      </c>
      <c r="F222" s="61">
        <v>23</v>
      </c>
      <c r="G222" s="62" t="s">
        <v>131</v>
      </c>
      <c r="H222" s="95" t="s">
        <v>166</v>
      </c>
      <c r="I222" s="379" t="s">
        <v>345</v>
      </c>
      <c r="J222" s="379" t="s">
        <v>345</v>
      </c>
      <c r="K222" s="379" t="s">
        <v>345</v>
      </c>
    </row>
    <row r="223" spans="1:11" ht="21">
      <c r="A223" s="61">
        <v>216</v>
      </c>
      <c r="B223" s="62" t="s">
        <v>3376</v>
      </c>
      <c r="C223" s="62" t="s">
        <v>3343</v>
      </c>
      <c r="D223" s="61" t="s">
        <v>3343</v>
      </c>
      <c r="E223" s="61" t="s">
        <v>3159</v>
      </c>
      <c r="F223" s="61">
        <v>28</v>
      </c>
      <c r="G223" s="62" t="s">
        <v>131</v>
      </c>
      <c r="H223" s="95" t="s">
        <v>166</v>
      </c>
      <c r="I223" s="379" t="s">
        <v>345</v>
      </c>
      <c r="J223" s="379" t="s">
        <v>345</v>
      </c>
      <c r="K223" s="379" t="s">
        <v>345</v>
      </c>
    </row>
    <row r="224" spans="1:11" ht="21">
      <c r="A224" s="61">
        <v>217</v>
      </c>
      <c r="B224" s="62" t="s">
        <v>3377</v>
      </c>
      <c r="C224" s="62" t="s">
        <v>3343</v>
      </c>
      <c r="D224" s="61" t="s">
        <v>3343</v>
      </c>
      <c r="E224" s="61" t="s">
        <v>3159</v>
      </c>
      <c r="F224" s="61">
        <v>176</v>
      </c>
      <c r="G224" s="62" t="s">
        <v>131</v>
      </c>
      <c r="H224" s="95" t="s">
        <v>166</v>
      </c>
      <c r="I224" s="379" t="s">
        <v>345</v>
      </c>
      <c r="J224" s="379" t="s">
        <v>345</v>
      </c>
      <c r="K224" s="379" t="s">
        <v>345</v>
      </c>
    </row>
    <row r="225" spans="1:11" ht="21">
      <c r="A225" s="61">
        <v>218</v>
      </c>
      <c r="B225" s="62" t="s">
        <v>3378</v>
      </c>
      <c r="C225" s="62" t="s">
        <v>3343</v>
      </c>
      <c r="D225" s="61" t="s">
        <v>3343</v>
      </c>
      <c r="E225" s="61" t="s">
        <v>3159</v>
      </c>
      <c r="F225" s="61">
        <v>130</v>
      </c>
      <c r="G225" s="62" t="s">
        <v>131</v>
      </c>
      <c r="H225" s="95" t="s">
        <v>166</v>
      </c>
      <c r="I225" s="379" t="s">
        <v>345</v>
      </c>
      <c r="J225" s="379" t="s">
        <v>345</v>
      </c>
      <c r="K225" s="379" t="s">
        <v>345</v>
      </c>
    </row>
    <row r="226" spans="1:11" ht="21">
      <c r="A226" s="61">
        <v>219</v>
      </c>
      <c r="B226" s="62" t="s">
        <v>3379</v>
      </c>
      <c r="C226" s="62" t="s">
        <v>3343</v>
      </c>
      <c r="D226" s="61" t="s">
        <v>3343</v>
      </c>
      <c r="E226" s="61" t="s">
        <v>3159</v>
      </c>
      <c r="F226" s="61">
        <v>119</v>
      </c>
      <c r="G226" s="62" t="s">
        <v>131</v>
      </c>
      <c r="H226" s="95" t="s">
        <v>166</v>
      </c>
      <c r="I226" s="379" t="s">
        <v>345</v>
      </c>
      <c r="J226" s="379" t="s">
        <v>345</v>
      </c>
      <c r="K226" s="379" t="s">
        <v>345</v>
      </c>
    </row>
    <row r="227" spans="1:11" ht="21">
      <c r="A227" s="61">
        <v>220</v>
      </c>
      <c r="B227" s="62" t="s">
        <v>3380</v>
      </c>
      <c r="C227" s="62" t="s">
        <v>3343</v>
      </c>
      <c r="D227" s="61" t="s">
        <v>3343</v>
      </c>
      <c r="E227" s="61" t="s">
        <v>3159</v>
      </c>
      <c r="F227" s="61">
        <v>71</v>
      </c>
      <c r="G227" s="62" t="s">
        <v>131</v>
      </c>
      <c r="H227" s="95" t="s">
        <v>166</v>
      </c>
      <c r="I227" s="379" t="s">
        <v>345</v>
      </c>
      <c r="J227" s="379" t="s">
        <v>345</v>
      </c>
      <c r="K227" s="379" t="s">
        <v>345</v>
      </c>
    </row>
    <row r="228" spans="1:11" ht="21">
      <c r="A228" s="61">
        <v>221</v>
      </c>
      <c r="B228" s="62" t="s">
        <v>3381</v>
      </c>
      <c r="C228" s="62" t="s">
        <v>3347</v>
      </c>
      <c r="D228" s="61" t="s">
        <v>3343</v>
      </c>
      <c r="E228" s="61" t="s">
        <v>3159</v>
      </c>
      <c r="F228" s="61">
        <v>69</v>
      </c>
      <c r="G228" s="62" t="s">
        <v>131</v>
      </c>
      <c r="H228" s="95" t="s">
        <v>166</v>
      </c>
      <c r="I228" s="379" t="s">
        <v>345</v>
      </c>
      <c r="J228" s="379" t="s">
        <v>345</v>
      </c>
      <c r="K228" s="379" t="s">
        <v>345</v>
      </c>
    </row>
    <row r="229" spans="1:11" ht="21">
      <c r="A229" s="61">
        <v>222</v>
      </c>
      <c r="B229" s="62" t="s">
        <v>3382</v>
      </c>
      <c r="C229" s="62" t="s">
        <v>3347</v>
      </c>
      <c r="D229" s="61" t="s">
        <v>3343</v>
      </c>
      <c r="E229" s="61" t="s">
        <v>3159</v>
      </c>
      <c r="F229" s="61">
        <v>10</v>
      </c>
      <c r="G229" s="62" t="s">
        <v>131</v>
      </c>
      <c r="H229" s="95" t="s">
        <v>166</v>
      </c>
      <c r="I229" s="379" t="s">
        <v>345</v>
      </c>
      <c r="J229" s="379" t="s">
        <v>345</v>
      </c>
      <c r="K229" s="379" t="s">
        <v>345</v>
      </c>
    </row>
    <row r="230" spans="1:11" ht="21">
      <c r="A230" s="61">
        <v>223</v>
      </c>
      <c r="B230" s="62" t="s">
        <v>3383</v>
      </c>
      <c r="C230" s="62" t="s">
        <v>3347</v>
      </c>
      <c r="D230" s="61" t="s">
        <v>3343</v>
      </c>
      <c r="E230" s="61" t="s">
        <v>3159</v>
      </c>
      <c r="F230" s="61">
        <v>62</v>
      </c>
      <c r="G230" s="62" t="s">
        <v>131</v>
      </c>
      <c r="H230" s="95" t="s">
        <v>166</v>
      </c>
      <c r="I230" s="379" t="s">
        <v>345</v>
      </c>
      <c r="J230" s="379" t="s">
        <v>345</v>
      </c>
      <c r="K230" s="379" t="s">
        <v>345</v>
      </c>
    </row>
    <row r="231" spans="1:11" ht="21">
      <c r="A231" s="61">
        <v>224</v>
      </c>
      <c r="B231" s="62" t="s">
        <v>3384</v>
      </c>
      <c r="C231" s="62" t="s">
        <v>3347</v>
      </c>
      <c r="D231" s="61" t="s">
        <v>3343</v>
      </c>
      <c r="E231" s="61" t="s">
        <v>3159</v>
      </c>
      <c r="F231" s="61">
        <v>11</v>
      </c>
      <c r="G231" s="62" t="s">
        <v>131</v>
      </c>
      <c r="H231" s="95" t="s">
        <v>166</v>
      </c>
      <c r="I231" s="379" t="s">
        <v>345</v>
      </c>
      <c r="J231" s="379" t="s">
        <v>345</v>
      </c>
      <c r="K231" s="379" t="s">
        <v>345</v>
      </c>
    </row>
    <row r="232" spans="1:11" ht="21">
      <c r="A232" s="61">
        <v>225</v>
      </c>
      <c r="B232" s="62" t="s">
        <v>3385</v>
      </c>
      <c r="C232" s="62" t="s">
        <v>3347</v>
      </c>
      <c r="D232" s="61" t="s">
        <v>3343</v>
      </c>
      <c r="E232" s="61" t="s">
        <v>3159</v>
      </c>
      <c r="F232" s="61">
        <v>9</v>
      </c>
      <c r="G232" s="62" t="s">
        <v>131</v>
      </c>
      <c r="H232" s="95" t="s">
        <v>166</v>
      </c>
      <c r="I232" s="379" t="s">
        <v>345</v>
      </c>
      <c r="J232" s="379" t="s">
        <v>345</v>
      </c>
      <c r="K232" s="379" t="s">
        <v>345</v>
      </c>
    </row>
    <row r="233" spans="1:11" ht="21">
      <c r="A233" s="61">
        <v>226</v>
      </c>
      <c r="B233" s="62" t="s">
        <v>3386</v>
      </c>
      <c r="C233" s="62" t="s">
        <v>3347</v>
      </c>
      <c r="D233" s="61" t="s">
        <v>3343</v>
      </c>
      <c r="E233" s="61" t="s">
        <v>3159</v>
      </c>
      <c r="F233" s="61">
        <v>20</v>
      </c>
      <c r="G233" s="62" t="s">
        <v>131</v>
      </c>
      <c r="H233" s="95" t="s">
        <v>166</v>
      </c>
      <c r="I233" s="379" t="s">
        <v>345</v>
      </c>
      <c r="J233" s="379" t="s">
        <v>345</v>
      </c>
      <c r="K233" s="379" t="s">
        <v>345</v>
      </c>
    </row>
    <row r="234" spans="1:11" ht="21">
      <c r="A234" s="61">
        <v>227</v>
      </c>
      <c r="B234" s="62" t="s">
        <v>3387</v>
      </c>
      <c r="C234" s="62" t="s">
        <v>3347</v>
      </c>
      <c r="D234" s="61" t="s">
        <v>3343</v>
      </c>
      <c r="E234" s="61" t="s">
        <v>3159</v>
      </c>
      <c r="F234" s="61">
        <v>88</v>
      </c>
      <c r="G234" s="62" t="s">
        <v>131</v>
      </c>
      <c r="H234" s="95" t="s">
        <v>166</v>
      </c>
      <c r="I234" s="379" t="s">
        <v>345</v>
      </c>
      <c r="J234" s="379" t="s">
        <v>345</v>
      </c>
      <c r="K234" s="379" t="s">
        <v>345</v>
      </c>
    </row>
    <row r="235" spans="1:11" ht="21">
      <c r="A235" s="61">
        <v>228</v>
      </c>
      <c r="B235" s="397" t="s">
        <v>3388</v>
      </c>
      <c r="C235" s="398" t="s">
        <v>3389</v>
      </c>
      <c r="D235" s="399" t="s">
        <v>3389</v>
      </c>
      <c r="E235" s="399" t="s">
        <v>3159</v>
      </c>
      <c r="F235" s="399">
        <v>366</v>
      </c>
      <c r="G235" s="397" t="s">
        <v>182</v>
      </c>
      <c r="H235" s="95" t="s">
        <v>166</v>
      </c>
      <c r="I235" s="379" t="s">
        <v>345</v>
      </c>
      <c r="J235" s="379" t="s">
        <v>345</v>
      </c>
      <c r="K235" s="379" t="s">
        <v>345</v>
      </c>
    </row>
    <row r="236" spans="1:11" ht="21">
      <c r="A236" s="61">
        <v>229</v>
      </c>
      <c r="B236" s="397" t="s">
        <v>3390</v>
      </c>
      <c r="C236" s="398" t="s">
        <v>3391</v>
      </c>
      <c r="D236" s="399" t="s">
        <v>3389</v>
      </c>
      <c r="E236" s="399" t="s">
        <v>3159</v>
      </c>
      <c r="F236" s="399">
        <v>732</v>
      </c>
      <c r="G236" s="397" t="s">
        <v>182</v>
      </c>
      <c r="H236" s="95" t="s">
        <v>166</v>
      </c>
      <c r="I236" s="379" t="s">
        <v>345</v>
      </c>
      <c r="J236" s="379" t="s">
        <v>345</v>
      </c>
      <c r="K236" s="379" t="s">
        <v>345</v>
      </c>
    </row>
    <row r="237" spans="1:11" ht="21">
      <c r="A237" s="61">
        <v>230</v>
      </c>
      <c r="B237" s="397" t="s">
        <v>3388</v>
      </c>
      <c r="C237" s="398" t="s">
        <v>3392</v>
      </c>
      <c r="D237" s="399" t="s">
        <v>3389</v>
      </c>
      <c r="E237" s="399" t="s">
        <v>3159</v>
      </c>
      <c r="F237" s="399">
        <v>546</v>
      </c>
      <c r="G237" s="397" t="s">
        <v>182</v>
      </c>
      <c r="H237" s="95" t="s">
        <v>166</v>
      </c>
      <c r="I237" s="379" t="s">
        <v>345</v>
      </c>
      <c r="J237" s="379" t="s">
        <v>345</v>
      </c>
      <c r="K237" s="379" t="s">
        <v>345</v>
      </c>
    </row>
    <row r="238" spans="1:11" ht="21">
      <c r="A238" s="61">
        <v>231</v>
      </c>
      <c r="B238" s="397" t="s">
        <v>3393</v>
      </c>
      <c r="C238" s="398" t="s">
        <v>3394</v>
      </c>
      <c r="D238" s="399" t="s">
        <v>3389</v>
      </c>
      <c r="E238" s="399" t="s">
        <v>3159</v>
      </c>
      <c r="F238" s="399">
        <v>322</v>
      </c>
      <c r="G238" s="397" t="s">
        <v>182</v>
      </c>
      <c r="H238" s="95" t="s">
        <v>166</v>
      </c>
      <c r="I238" s="379" t="s">
        <v>345</v>
      </c>
      <c r="J238" s="379" t="s">
        <v>345</v>
      </c>
      <c r="K238" s="379" t="s">
        <v>345</v>
      </c>
    </row>
    <row r="239" spans="1:11" ht="21">
      <c r="A239" s="61">
        <v>232</v>
      </c>
      <c r="B239" s="397" t="s">
        <v>1184</v>
      </c>
      <c r="C239" s="398" t="s">
        <v>3395</v>
      </c>
      <c r="D239" s="399" t="s">
        <v>3389</v>
      </c>
      <c r="E239" s="399" t="s">
        <v>3159</v>
      </c>
      <c r="F239" s="399">
        <v>93</v>
      </c>
      <c r="G239" s="397" t="s">
        <v>182</v>
      </c>
      <c r="H239" s="95" t="s">
        <v>166</v>
      </c>
      <c r="I239" s="379" t="s">
        <v>345</v>
      </c>
      <c r="J239" s="379" t="s">
        <v>345</v>
      </c>
      <c r="K239" s="379" t="s">
        <v>345</v>
      </c>
    </row>
    <row r="240" spans="1:11" ht="21">
      <c r="A240" s="61">
        <v>233</v>
      </c>
      <c r="B240" s="397" t="s">
        <v>3396</v>
      </c>
      <c r="C240" s="398" t="s">
        <v>3395</v>
      </c>
      <c r="D240" s="399" t="s">
        <v>3389</v>
      </c>
      <c r="E240" s="399" t="s">
        <v>3159</v>
      </c>
      <c r="F240" s="399">
        <v>1267</v>
      </c>
      <c r="G240" s="397" t="s">
        <v>182</v>
      </c>
      <c r="H240" s="95" t="s">
        <v>166</v>
      </c>
      <c r="I240" s="379" t="s">
        <v>345</v>
      </c>
      <c r="J240" s="379" t="s">
        <v>345</v>
      </c>
      <c r="K240" s="379" t="s">
        <v>345</v>
      </c>
    </row>
    <row r="241" spans="1:11" ht="21">
      <c r="A241" s="61">
        <v>234</v>
      </c>
      <c r="B241" s="397" t="s">
        <v>3397</v>
      </c>
      <c r="C241" s="400" t="s">
        <v>3398</v>
      </c>
      <c r="D241" s="399" t="s">
        <v>3389</v>
      </c>
      <c r="E241" s="399" t="s">
        <v>3159</v>
      </c>
      <c r="F241" s="399">
        <v>491</v>
      </c>
      <c r="G241" s="397" t="s">
        <v>590</v>
      </c>
      <c r="H241" s="95" t="s">
        <v>166</v>
      </c>
      <c r="I241" s="379" t="s">
        <v>345</v>
      </c>
      <c r="J241" s="379" t="s">
        <v>345</v>
      </c>
      <c r="K241" s="379" t="s">
        <v>345</v>
      </c>
    </row>
    <row r="242" spans="1:11" ht="21">
      <c r="A242" s="61">
        <v>235</v>
      </c>
      <c r="B242" s="397" t="s">
        <v>3399</v>
      </c>
      <c r="C242" s="400" t="s">
        <v>3398</v>
      </c>
      <c r="D242" s="399" t="s">
        <v>3389</v>
      </c>
      <c r="E242" s="399" t="s">
        <v>3159</v>
      </c>
      <c r="F242" s="399">
        <v>228</v>
      </c>
      <c r="G242" s="397" t="s">
        <v>590</v>
      </c>
      <c r="H242" s="95" t="s">
        <v>166</v>
      </c>
      <c r="I242" s="379" t="s">
        <v>345</v>
      </c>
      <c r="J242" s="379" t="s">
        <v>345</v>
      </c>
      <c r="K242" s="379" t="s">
        <v>345</v>
      </c>
    </row>
    <row r="243" spans="1:11" ht="21">
      <c r="A243" s="61">
        <v>236</v>
      </c>
      <c r="B243" s="397" t="s">
        <v>3400</v>
      </c>
      <c r="C243" s="400" t="s">
        <v>3398</v>
      </c>
      <c r="D243" s="399" t="s">
        <v>3389</v>
      </c>
      <c r="E243" s="399" t="s">
        <v>3159</v>
      </c>
      <c r="F243" s="399">
        <v>52</v>
      </c>
      <c r="G243" s="397" t="s">
        <v>590</v>
      </c>
      <c r="H243" s="95" t="s">
        <v>166</v>
      </c>
      <c r="I243" s="379" t="s">
        <v>345</v>
      </c>
      <c r="J243" s="379" t="s">
        <v>345</v>
      </c>
      <c r="K243" s="379" t="s">
        <v>345</v>
      </c>
    </row>
    <row r="244" spans="1:11" ht="21">
      <c r="A244" s="61">
        <v>237</v>
      </c>
      <c r="B244" s="397" t="s">
        <v>3401</v>
      </c>
      <c r="C244" s="400" t="s">
        <v>3398</v>
      </c>
      <c r="D244" s="399" t="s">
        <v>3389</v>
      </c>
      <c r="E244" s="399" t="s">
        <v>3159</v>
      </c>
      <c r="F244" s="399">
        <v>114</v>
      </c>
      <c r="G244" s="397" t="s">
        <v>590</v>
      </c>
      <c r="H244" s="95" t="s">
        <v>166</v>
      </c>
      <c r="I244" s="379" t="s">
        <v>345</v>
      </c>
      <c r="J244" s="379" t="s">
        <v>345</v>
      </c>
      <c r="K244" s="379" t="s">
        <v>345</v>
      </c>
    </row>
    <row r="245" spans="1:11" ht="21">
      <c r="A245" s="61">
        <v>238</v>
      </c>
      <c r="B245" s="397" t="s">
        <v>3402</v>
      </c>
      <c r="C245" s="400" t="s">
        <v>3398</v>
      </c>
      <c r="D245" s="399" t="s">
        <v>3389</v>
      </c>
      <c r="E245" s="399" t="s">
        <v>3159</v>
      </c>
      <c r="F245" s="399">
        <v>266</v>
      </c>
      <c r="G245" s="397" t="s">
        <v>590</v>
      </c>
      <c r="H245" s="95" t="s">
        <v>166</v>
      </c>
      <c r="I245" s="379" t="s">
        <v>345</v>
      </c>
      <c r="J245" s="379" t="s">
        <v>345</v>
      </c>
      <c r="K245" s="379" t="s">
        <v>345</v>
      </c>
    </row>
    <row r="246" spans="1:11" ht="21">
      <c r="A246" s="61">
        <v>239</v>
      </c>
      <c r="B246" s="397" t="s">
        <v>3403</v>
      </c>
      <c r="C246" s="400" t="s">
        <v>3398</v>
      </c>
      <c r="D246" s="399" t="s">
        <v>3389</v>
      </c>
      <c r="E246" s="399" t="s">
        <v>3159</v>
      </c>
      <c r="F246" s="399">
        <v>278</v>
      </c>
      <c r="G246" s="397" t="s">
        <v>590</v>
      </c>
      <c r="H246" s="95" t="s">
        <v>166</v>
      </c>
      <c r="I246" s="379" t="s">
        <v>345</v>
      </c>
      <c r="J246" s="379" t="s">
        <v>345</v>
      </c>
      <c r="K246" s="379" t="s">
        <v>345</v>
      </c>
    </row>
    <row r="247" spans="1:11" ht="21">
      <c r="A247" s="61">
        <v>240</v>
      </c>
      <c r="B247" s="397" t="s">
        <v>608</v>
      </c>
      <c r="C247" s="400" t="s">
        <v>3398</v>
      </c>
      <c r="D247" s="399" t="s">
        <v>3389</v>
      </c>
      <c r="E247" s="399" t="s">
        <v>3159</v>
      </c>
      <c r="F247" s="399">
        <v>64</v>
      </c>
      <c r="G247" s="397" t="s">
        <v>590</v>
      </c>
      <c r="H247" s="95" t="s">
        <v>166</v>
      </c>
      <c r="I247" s="379" t="s">
        <v>345</v>
      </c>
      <c r="J247" s="379" t="s">
        <v>345</v>
      </c>
      <c r="K247" s="379" t="s">
        <v>345</v>
      </c>
    </row>
    <row r="248" spans="1:11" ht="21">
      <c r="A248" s="61">
        <v>241</v>
      </c>
      <c r="B248" s="397" t="s">
        <v>3404</v>
      </c>
      <c r="C248" s="400" t="s">
        <v>3398</v>
      </c>
      <c r="D248" s="399" t="s">
        <v>3389</v>
      </c>
      <c r="E248" s="399" t="s">
        <v>3159</v>
      </c>
      <c r="F248" s="399">
        <v>91</v>
      </c>
      <c r="G248" s="397" t="s">
        <v>590</v>
      </c>
      <c r="H248" s="95" t="s">
        <v>166</v>
      </c>
      <c r="I248" s="379" t="s">
        <v>345</v>
      </c>
      <c r="J248" s="379" t="s">
        <v>345</v>
      </c>
      <c r="K248" s="379" t="s">
        <v>345</v>
      </c>
    </row>
    <row r="249" spans="1:11" ht="21">
      <c r="A249" s="61">
        <v>242</v>
      </c>
      <c r="B249" s="397" t="s">
        <v>3405</v>
      </c>
      <c r="C249" s="400" t="s">
        <v>3398</v>
      </c>
      <c r="D249" s="399" t="s">
        <v>3389</v>
      </c>
      <c r="E249" s="399" t="s">
        <v>3159</v>
      </c>
      <c r="F249" s="399">
        <v>107</v>
      </c>
      <c r="G249" s="397" t="s">
        <v>590</v>
      </c>
      <c r="H249" s="95" t="s">
        <v>166</v>
      </c>
      <c r="I249" s="379" t="s">
        <v>345</v>
      </c>
      <c r="J249" s="379" t="s">
        <v>345</v>
      </c>
      <c r="K249" s="379" t="s">
        <v>345</v>
      </c>
    </row>
    <row r="250" spans="1:11" ht="21">
      <c r="A250" s="61">
        <v>243</v>
      </c>
      <c r="B250" s="397" t="s">
        <v>3406</v>
      </c>
      <c r="C250" s="400" t="s">
        <v>3398</v>
      </c>
      <c r="D250" s="399" t="s">
        <v>3389</v>
      </c>
      <c r="E250" s="399" t="s">
        <v>3159</v>
      </c>
      <c r="F250" s="399">
        <v>86</v>
      </c>
      <c r="G250" s="397" t="s">
        <v>590</v>
      </c>
      <c r="H250" s="95" t="s">
        <v>166</v>
      </c>
      <c r="I250" s="379" t="s">
        <v>345</v>
      </c>
      <c r="J250" s="379" t="s">
        <v>345</v>
      </c>
      <c r="K250" s="379" t="s">
        <v>345</v>
      </c>
    </row>
    <row r="251" spans="1:11" ht="21">
      <c r="A251" s="61">
        <v>244</v>
      </c>
      <c r="B251" s="397" t="s">
        <v>3407</v>
      </c>
      <c r="C251" s="400" t="s">
        <v>3408</v>
      </c>
      <c r="D251" s="399" t="s">
        <v>3389</v>
      </c>
      <c r="E251" s="399" t="s">
        <v>3159</v>
      </c>
      <c r="F251" s="399">
        <v>380</v>
      </c>
      <c r="G251" s="397" t="s">
        <v>590</v>
      </c>
      <c r="H251" s="95" t="s">
        <v>166</v>
      </c>
      <c r="I251" s="379" t="s">
        <v>345</v>
      </c>
      <c r="J251" s="379" t="s">
        <v>345</v>
      </c>
      <c r="K251" s="379" t="s">
        <v>345</v>
      </c>
    </row>
    <row r="252" spans="1:11" ht="21">
      <c r="A252" s="61">
        <v>245</v>
      </c>
      <c r="B252" s="397" t="s">
        <v>3409</v>
      </c>
      <c r="C252" s="400" t="s">
        <v>3408</v>
      </c>
      <c r="D252" s="399" t="s">
        <v>3389</v>
      </c>
      <c r="E252" s="399" t="s">
        <v>3159</v>
      </c>
      <c r="F252" s="399">
        <v>242</v>
      </c>
      <c r="G252" s="397" t="s">
        <v>590</v>
      </c>
      <c r="H252" s="95" t="s">
        <v>166</v>
      </c>
      <c r="I252" s="379" t="s">
        <v>345</v>
      </c>
      <c r="J252" s="379" t="s">
        <v>345</v>
      </c>
      <c r="K252" s="379" t="s">
        <v>345</v>
      </c>
    </row>
    <row r="253" spans="1:11" ht="21">
      <c r="A253" s="61">
        <v>246</v>
      </c>
      <c r="B253" s="397" t="s">
        <v>3410</v>
      </c>
      <c r="C253" s="400" t="s">
        <v>3408</v>
      </c>
      <c r="D253" s="399" t="s">
        <v>3389</v>
      </c>
      <c r="E253" s="399" t="s">
        <v>3159</v>
      </c>
      <c r="F253" s="399">
        <v>113</v>
      </c>
      <c r="G253" s="397" t="s">
        <v>590</v>
      </c>
      <c r="H253" s="95" t="s">
        <v>166</v>
      </c>
      <c r="I253" s="379" t="s">
        <v>345</v>
      </c>
      <c r="J253" s="379" t="s">
        <v>345</v>
      </c>
      <c r="K253" s="379" t="s">
        <v>345</v>
      </c>
    </row>
    <row r="254" spans="1:11" ht="21">
      <c r="A254" s="61">
        <v>247</v>
      </c>
      <c r="B254" s="397" t="s">
        <v>3411</v>
      </c>
      <c r="C254" s="400" t="s">
        <v>3408</v>
      </c>
      <c r="D254" s="399" t="s">
        <v>3389</v>
      </c>
      <c r="E254" s="399" t="s">
        <v>3159</v>
      </c>
      <c r="F254" s="399">
        <v>127</v>
      </c>
      <c r="G254" s="397" t="s">
        <v>590</v>
      </c>
      <c r="H254" s="95" t="s">
        <v>166</v>
      </c>
      <c r="I254" s="379" t="s">
        <v>345</v>
      </c>
      <c r="J254" s="379" t="s">
        <v>345</v>
      </c>
      <c r="K254" s="379" t="s">
        <v>345</v>
      </c>
    </row>
    <row r="255" spans="1:11" ht="21">
      <c r="A255" s="61">
        <v>248</v>
      </c>
      <c r="B255" s="397" t="s">
        <v>3412</v>
      </c>
      <c r="C255" s="400" t="s">
        <v>3408</v>
      </c>
      <c r="D255" s="399" t="s">
        <v>3389</v>
      </c>
      <c r="E255" s="399" t="s">
        <v>3159</v>
      </c>
      <c r="F255" s="399">
        <v>78</v>
      </c>
      <c r="G255" s="397" t="s">
        <v>590</v>
      </c>
      <c r="H255" s="95" t="s">
        <v>166</v>
      </c>
      <c r="I255" s="379" t="s">
        <v>345</v>
      </c>
      <c r="J255" s="379" t="s">
        <v>345</v>
      </c>
      <c r="K255" s="379" t="s">
        <v>345</v>
      </c>
    </row>
    <row r="256" spans="1:11" ht="21">
      <c r="A256" s="61">
        <v>249</v>
      </c>
      <c r="B256" s="397" t="s">
        <v>3413</v>
      </c>
      <c r="C256" s="398" t="s">
        <v>3414</v>
      </c>
      <c r="D256" s="399" t="s">
        <v>3389</v>
      </c>
      <c r="E256" s="399" t="s">
        <v>3159</v>
      </c>
      <c r="F256" s="399">
        <v>115</v>
      </c>
      <c r="G256" s="397" t="s">
        <v>540</v>
      </c>
      <c r="H256" s="95" t="s">
        <v>166</v>
      </c>
      <c r="I256" s="379" t="s">
        <v>345</v>
      </c>
      <c r="J256" s="379" t="s">
        <v>345</v>
      </c>
      <c r="K256" s="379" t="s">
        <v>345</v>
      </c>
    </row>
    <row r="257" spans="1:11" ht="21">
      <c r="A257" s="61">
        <v>250</v>
      </c>
      <c r="B257" s="397" t="s">
        <v>3415</v>
      </c>
      <c r="C257" s="398" t="s">
        <v>3414</v>
      </c>
      <c r="D257" s="399" t="s">
        <v>3389</v>
      </c>
      <c r="E257" s="399" t="s">
        <v>3159</v>
      </c>
      <c r="F257" s="399">
        <v>170</v>
      </c>
      <c r="G257" s="397" t="s">
        <v>540</v>
      </c>
      <c r="H257" s="95" t="s">
        <v>166</v>
      </c>
      <c r="I257" s="379" t="s">
        <v>345</v>
      </c>
      <c r="J257" s="379" t="s">
        <v>345</v>
      </c>
      <c r="K257" s="379" t="s">
        <v>345</v>
      </c>
    </row>
    <row r="258" spans="1:11" ht="21">
      <c r="A258" s="61">
        <v>251</v>
      </c>
      <c r="B258" s="397" t="s">
        <v>3416</v>
      </c>
      <c r="C258" s="398" t="s">
        <v>3414</v>
      </c>
      <c r="D258" s="399" t="s">
        <v>3389</v>
      </c>
      <c r="E258" s="399" t="s">
        <v>3159</v>
      </c>
      <c r="F258" s="399">
        <v>125</v>
      </c>
      <c r="G258" s="397" t="s">
        <v>540</v>
      </c>
      <c r="H258" s="95" t="s">
        <v>166</v>
      </c>
      <c r="I258" s="379" t="s">
        <v>345</v>
      </c>
      <c r="J258" s="379" t="s">
        <v>345</v>
      </c>
      <c r="K258" s="379" t="s">
        <v>345</v>
      </c>
    </row>
    <row r="259" spans="1:11" ht="21">
      <c r="A259" s="61">
        <v>252</v>
      </c>
      <c r="B259" s="397" t="s">
        <v>3417</v>
      </c>
      <c r="C259" s="398" t="s">
        <v>3414</v>
      </c>
      <c r="D259" s="399" t="s">
        <v>3389</v>
      </c>
      <c r="E259" s="399" t="s">
        <v>3159</v>
      </c>
      <c r="F259" s="399">
        <v>123</v>
      </c>
      <c r="G259" s="397" t="s">
        <v>540</v>
      </c>
      <c r="H259" s="95" t="s">
        <v>166</v>
      </c>
      <c r="I259" s="379" t="s">
        <v>345</v>
      </c>
      <c r="J259" s="379" t="s">
        <v>345</v>
      </c>
      <c r="K259" s="379" t="s">
        <v>345</v>
      </c>
    </row>
    <row r="260" spans="1:11" ht="21">
      <c r="A260" s="61">
        <v>253</v>
      </c>
      <c r="B260" s="397" t="s">
        <v>3418</v>
      </c>
      <c r="C260" s="398" t="s">
        <v>3419</v>
      </c>
      <c r="D260" s="399" t="s">
        <v>3389</v>
      </c>
      <c r="E260" s="399" t="s">
        <v>3159</v>
      </c>
      <c r="F260" s="399">
        <v>252</v>
      </c>
      <c r="G260" s="397" t="s">
        <v>3420</v>
      </c>
      <c r="H260" s="95" t="s">
        <v>166</v>
      </c>
      <c r="I260" s="379" t="s">
        <v>345</v>
      </c>
      <c r="J260" s="379" t="s">
        <v>345</v>
      </c>
      <c r="K260" s="379" t="s">
        <v>345</v>
      </c>
    </row>
    <row r="261" spans="1:11" ht="21">
      <c r="A261" s="61">
        <v>254</v>
      </c>
      <c r="B261" s="397" t="s">
        <v>3421</v>
      </c>
      <c r="C261" s="398" t="s">
        <v>3419</v>
      </c>
      <c r="D261" s="399" t="s">
        <v>3389</v>
      </c>
      <c r="E261" s="399" t="s">
        <v>3159</v>
      </c>
      <c r="F261" s="399">
        <v>205</v>
      </c>
      <c r="G261" s="397" t="s">
        <v>3420</v>
      </c>
      <c r="H261" s="95" t="s">
        <v>166</v>
      </c>
      <c r="I261" s="379" t="s">
        <v>345</v>
      </c>
      <c r="J261" s="379" t="s">
        <v>345</v>
      </c>
      <c r="K261" s="379" t="s">
        <v>345</v>
      </c>
    </row>
    <row r="262" spans="1:11" ht="21">
      <c r="A262" s="61">
        <v>255</v>
      </c>
      <c r="B262" s="397" t="s">
        <v>3422</v>
      </c>
      <c r="C262" s="398" t="s">
        <v>3419</v>
      </c>
      <c r="D262" s="399" t="s">
        <v>3389</v>
      </c>
      <c r="E262" s="399" t="s">
        <v>3159</v>
      </c>
      <c r="F262" s="399">
        <v>82</v>
      </c>
      <c r="G262" s="397" t="s">
        <v>3420</v>
      </c>
      <c r="H262" s="95" t="s">
        <v>166</v>
      </c>
      <c r="I262" s="379" t="s">
        <v>345</v>
      </c>
      <c r="J262" s="379" t="s">
        <v>345</v>
      </c>
      <c r="K262" s="379" t="s">
        <v>345</v>
      </c>
    </row>
    <row r="263" spans="1:11" ht="21">
      <c r="A263" s="61">
        <v>256</v>
      </c>
      <c r="B263" s="397" t="s">
        <v>3423</v>
      </c>
      <c r="C263" s="398" t="s">
        <v>3419</v>
      </c>
      <c r="D263" s="399" t="s">
        <v>3389</v>
      </c>
      <c r="E263" s="399" t="s">
        <v>3159</v>
      </c>
      <c r="F263" s="399">
        <v>6</v>
      </c>
      <c r="G263" s="397" t="s">
        <v>3420</v>
      </c>
      <c r="H263" s="95" t="s">
        <v>166</v>
      </c>
      <c r="I263" s="379" t="s">
        <v>345</v>
      </c>
      <c r="J263" s="379" t="s">
        <v>345</v>
      </c>
      <c r="K263" s="379" t="s">
        <v>345</v>
      </c>
    </row>
    <row r="264" spans="1:11" ht="21">
      <c r="A264" s="61">
        <v>257</v>
      </c>
      <c r="B264" s="397" t="s">
        <v>3424</v>
      </c>
      <c r="C264" s="398" t="s">
        <v>3419</v>
      </c>
      <c r="D264" s="399" t="s">
        <v>3389</v>
      </c>
      <c r="E264" s="399" t="s">
        <v>3159</v>
      </c>
      <c r="F264" s="399">
        <v>284</v>
      </c>
      <c r="G264" s="397" t="s">
        <v>3420</v>
      </c>
      <c r="H264" s="95" t="s">
        <v>166</v>
      </c>
      <c r="I264" s="379" t="s">
        <v>345</v>
      </c>
      <c r="J264" s="379" t="s">
        <v>345</v>
      </c>
      <c r="K264" s="379" t="s">
        <v>345</v>
      </c>
    </row>
    <row r="265" spans="1:11" ht="21">
      <c r="A265" s="61">
        <v>258</v>
      </c>
      <c r="B265" s="397" t="s">
        <v>3425</v>
      </c>
      <c r="C265" s="398" t="s">
        <v>3419</v>
      </c>
      <c r="D265" s="399" t="s">
        <v>3389</v>
      </c>
      <c r="E265" s="399" t="s">
        <v>3159</v>
      </c>
      <c r="F265" s="399">
        <v>455</v>
      </c>
      <c r="G265" s="397" t="s">
        <v>3420</v>
      </c>
      <c r="H265" s="95" t="s">
        <v>166</v>
      </c>
      <c r="I265" s="379" t="s">
        <v>345</v>
      </c>
      <c r="J265" s="379" t="s">
        <v>345</v>
      </c>
      <c r="K265" s="379" t="s">
        <v>345</v>
      </c>
    </row>
    <row r="266" spans="1:11" ht="21">
      <c r="A266" s="61">
        <v>259</v>
      </c>
      <c r="B266" s="397" t="s">
        <v>3426</v>
      </c>
      <c r="C266" s="398" t="s">
        <v>3419</v>
      </c>
      <c r="D266" s="399" t="s">
        <v>3389</v>
      </c>
      <c r="E266" s="399" t="s">
        <v>3159</v>
      </c>
      <c r="F266" s="399">
        <v>221</v>
      </c>
      <c r="G266" s="397" t="s">
        <v>3420</v>
      </c>
      <c r="H266" s="95" t="s">
        <v>166</v>
      </c>
      <c r="I266" s="379" t="s">
        <v>345</v>
      </c>
      <c r="J266" s="379" t="s">
        <v>345</v>
      </c>
      <c r="K266" s="379" t="s">
        <v>345</v>
      </c>
    </row>
    <row r="267" spans="1:11" ht="21">
      <c r="A267" s="61">
        <v>260</v>
      </c>
      <c r="B267" s="397" t="s">
        <v>3427</v>
      </c>
      <c r="C267" s="398" t="s">
        <v>3428</v>
      </c>
      <c r="D267" s="399" t="s">
        <v>3389</v>
      </c>
      <c r="E267" s="399" t="s">
        <v>3159</v>
      </c>
      <c r="F267" s="399">
        <v>144</v>
      </c>
      <c r="G267" s="397" t="s">
        <v>131</v>
      </c>
      <c r="H267" s="95" t="s">
        <v>166</v>
      </c>
      <c r="I267" s="379" t="s">
        <v>345</v>
      </c>
      <c r="J267" s="379" t="s">
        <v>345</v>
      </c>
      <c r="K267" s="379" t="s">
        <v>345</v>
      </c>
    </row>
    <row r="268" spans="1:11" ht="21">
      <c r="A268" s="61">
        <v>261</v>
      </c>
      <c r="B268" s="397" t="s">
        <v>3429</v>
      </c>
      <c r="C268" s="398" t="s">
        <v>3428</v>
      </c>
      <c r="D268" s="399" t="s">
        <v>3389</v>
      </c>
      <c r="E268" s="399" t="s">
        <v>3159</v>
      </c>
      <c r="F268" s="399">
        <v>172</v>
      </c>
      <c r="G268" s="397" t="s">
        <v>131</v>
      </c>
      <c r="H268" s="95" t="s">
        <v>166</v>
      </c>
      <c r="I268" s="379" t="s">
        <v>345</v>
      </c>
      <c r="J268" s="379" t="s">
        <v>345</v>
      </c>
      <c r="K268" s="379" t="s">
        <v>345</v>
      </c>
    </row>
    <row r="269" spans="1:11" ht="21">
      <c r="A269" s="61">
        <v>262</v>
      </c>
      <c r="B269" s="397" t="s">
        <v>3430</v>
      </c>
      <c r="C269" s="398" t="s">
        <v>3428</v>
      </c>
      <c r="D269" s="399" t="s">
        <v>3389</v>
      </c>
      <c r="E269" s="399" t="s">
        <v>3159</v>
      </c>
      <c r="F269" s="399">
        <v>132</v>
      </c>
      <c r="G269" s="397" t="s">
        <v>131</v>
      </c>
      <c r="H269" s="95" t="s">
        <v>166</v>
      </c>
      <c r="I269" s="379" t="s">
        <v>345</v>
      </c>
      <c r="J269" s="379" t="s">
        <v>345</v>
      </c>
      <c r="K269" s="379" t="s">
        <v>345</v>
      </c>
    </row>
    <row r="270" spans="1:11" ht="21">
      <c r="A270" s="61">
        <v>263</v>
      </c>
      <c r="B270" s="397" t="s">
        <v>3431</v>
      </c>
      <c r="C270" s="398" t="s">
        <v>3428</v>
      </c>
      <c r="D270" s="399" t="s">
        <v>3389</v>
      </c>
      <c r="E270" s="399" t="s">
        <v>3159</v>
      </c>
      <c r="F270" s="399">
        <v>65</v>
      </c>
      <c r="G270" s="397" t="s">
        <v>131</v>
      </c>
      <c r="H270" s="95" t="s">
        <v>166</v>
      </c>
      <c r="I270" s="379" t="s">
        <v>345</v>
      </c>
      <c r="J270" s="379" t="s">
        <v>345</v>
      </c>
      <c r="K270" s="379" t="s">
        <v>345</v>
      </c>
    </row>
    <row r="271" spans="1:11" ht="21">
      <c r="A271" s="61">
        <v>264</v>
      </c>
      <c r="B271" s="397" t="s">
        <v>3432</v>
      </c>
      <c r="C271" s="398" t="s">
        <v>3428</v>
      </c>
      <c r="D271" s="399" t="s">
        <v>3389</v>
      </c>
      <c r="E271" s="399" t="s">
        <v>3159</v>
      </c>
      <c r="F271" s="399">
        <v>73</v>
      </c>
      <c r="G271" s="397" t="s">
        <v>131</v>
      </c>
      <c r="H271" s="95" t="s">
        <v>166</v>
      </c>
      <c r="I271" s="379" t="s">
        <v>345</v>
      </c>
      <c r="J271" s="379" t="s">
        <v>345</v>
      </c>
      <c r="K271" s="379" t="s">
        <v>345</v>
      </c>
    </row>
    <row r="272" spans="1:11" ht="21">
      <c r="A272" s="61">
        <v>265</v>
      </c>
      <c r="B272" s="397" t="s">
        <v>3433</v>
      </c>
      <c r="C272" s="398" t="s">
        <v>3428</v>
      </c>
      <c r="D272" s="399" t="s">
        <v>3389</v>
      </c>
      <c r="E272" s="399" t="s">
        <v>3159</v>
      </c>
      <c r="F272" s="399">
        <v>45</v>
      </c>
      <c r="G272" s="397" t="s">
        <v>131</v>
      </c>
      <c r="H272" s="95" t="s">
        <v>166</v>
      </c>
      <c r="I272" s="379" t="s">
        <v>345</v>
      </c>
      <c r="J272" s="379" t="s">
        <v>345</v>
      </c>
      <c r="K272" s="379" t="s">
        <v>345</v>
      </c>
    </row>
    <row r="273" spans="1:11" ht="21">
      <c r="A273" s="61">
        <v>266</v>
      </c>
      <c r="B273" s="397" t="s">
        <v>3223</v>
      </c>
      <c r="C273" s="398" t="s">
        <v>3428</v>
      </c>
      <c r="D273" s="399" t="s">
        <v>3389</v>
      </c>
      <c r="E273" s="399" t="s">
        <v>3159</v>
      </c>
      <c r="F273" s="399">
        <v>75</v>
      </c>
      <c r="G273" s="397" t="s">
        <v>131</v>
      </c>
      <c r="H273" s="95" t="s">
        <v>166</v>
      </c>
      <c r="I273" s="379" t="s">
        <v>345</v>
      </c>
      <c r="J273" s="379" t="s">
        <v>345</v>
      </c>
      <c r="K273" s="379" t="s">
        <v>345</v>
      </c>
    </row>
    <row r="274" spans="1:11" ht="21">
      <c r="A274" s="61">
        <v>267</v>
      </c>
      <c r="B274" s="397" t="s">
        <v>3434</v>
      </c>
      <c r="C274" s="398" t="s">
        <v>3428</v>
      </c>
      <c r="D274" s="399" t="s">
        <v>3389</v>
      </c>
      <c r="E274" s="399" t="s">
        <v>3159</v>
      </c>
      <c r="F274" s="399">
        <v>80</v>
      </c>
      <c r="G274" s="397" t="s">
        <v>131</v>
      </c>
      <c r="H274" s="95" t="s">
        <v>166</v>
      </c>
      <c r="I274" s="379" t="s">
        <v>345</v>
      </c>
      <c r="J274" s="379" t="s">
        <v>345</v>
      </c>
      <c r="K274" s="379" t="s">
        <v>345</v>
      </c>
    </row>
    <row r="275" spans="1:11" ht="21">
      <c r="A275" s="61">
        <v>268</v>
      </c>
      <c r="B275" s="397" t="s">
        <v>3435</v>
      </c>
      <c r="C275" s="398" t="s">
        <v>3428</v>
      </c>
      <c r="D275" s="399" t="s">
        <v>3389</v>
      </c>
      <c r="E275" s="399" t="s">
        <v>3159</v>
      </c>
      <c r="F275" s="399">
        <v>108</v>
      </c>
      <c r="G275" s="397" t="s">
        <v>131</v>
      </c>
      <c r="H275" s="95" t="s">
        <v>166</v>
      </c>
      <c r="I275" s="379" t="s">
        <v>345</v>
      </c>
      <c r="J275" s="379" t="s">
        <v>345</v>
      </c>
      <c r="K275" s="379" t="s">
        <v>345</v>
      </c>
    </row>
    <row r="276" spans="1:11" ht="21">
      <c r="A276" s="61">
        <v>269</v>
      </c>
      <c r="B276" s="397" t="s">
        <v>3436</v>
      </c>
      <c r="C276" s="398" t="s">
        <v>3437</v>
      </c>
      <c r="D276" s="399" t="s">
        <v>3389</v>
      </c>
      <c r="E276" s="399" t="s">
        <v>3159</v>
      </c>
      <c r="F276" s="399">
        <v>116</v>
      </c>
      <c r="G276" s="397" t="s">
        <v>3438</v>
      </c>
      <c r="H276" s="95" t="s">
        <v>166</v>
      </c>
      <c r="I276" s="379" t="s">
        <v>345</v>
      </c>
      <c r="J276" s="379" t="s">
        <v>345</v>
      </c>
      <c r="K276" s="379" t="s">
        <v>345</v>
      </c>
    </row>
    <row r="277" spans="1:11" ht="21">
      <c r="A277" s="61">
        <v>270</v>
      </c>
      <c r="B277" s="397" t="s">
        <v>3439</v>
      </c>
      <c r="C277" s="398" t="s">
        <v>3437</v>
      </c>
      <c r="D277" s="399" t="s">
        <v>3389</v>
      </c>
      <c r="E277" s="399" t="s">
        <v>3159</v>
      </c>
      <c r="F277" s="399">
        <v>65</v>
      </c>
      <c r="G277" s="397" t="s">
        <v>3438</v>
      </c>
      <c r="H277" s="95" t="s">
        <v>166</v>
      </c>
      <c r="I277" s="379" t="s">
        <v>345</v>
      </c>
      <c r="J277" s="379" t="s">
        <v>345</v>
      </c>
      <c r="K277" s="379" t="s">
        <v>345</v>
      </c>
    </row>
    <row r="278" spans="1:11" ht="21">
      <c r="A278" s="61">
        <v>271</v>
      </c>
      <c r="B278" s="397" t="s">
        <v>3440</v>
      </c>
      <c r="C278" s="398" t="s">
        <v>3437</v>
      </c>
      <c r="D278" s="399" t="s">
        <v>3389</v>
      </c>
      <c r="E278" s="399" t="s">
        <v>3159</v>
      </c>
      <c r="F278" s="399">
        <v>74</v>
      </c>
      <c r="G278" s="397" t="s">
        <v>3438</v>
      </c>
      <c r="H278" s="95" t="s">
        <v>166</v>
      </c>
      <c r="I278" s="379" t="s">
        <v>345</v>
      </c>
      <c r="J278" s="379" t="s">
        <v>345</v>
      </c>
      <c r="K278" s="379" t="s">
        <v>345</v>
      </c>
    </row>
    <row r="279" spans="1:11" ht="21">
      <c r="A279" s="61">
        <v>272</v>
      </c>
      <c r="B279" s="397" t="s">
        <v>3441</v>
      </c>
      <c r="C279" s="398" t="s">
        <v>3437</v>
      </c>
      <c r="D279" s="399" t="s">
        <v>3389</v>
      </c>
      <c r="E279" s="399" t="s">
        <v>3159</v>
      </c>
      <c r="F279" s="399">
        <v>78</v>
      </c>
      <c r="G279" s="397" t="s">
        <v>3438</v>
      </c>
      <c r="H279" s="95" t="s">
        <v>166</v>
      </c>
      <c r="I279" s="379" t="s">
        <v>345</v>
      </c>
      <c r="J279" s="379" t="s">
        <v>345</v>
      </c>
      <c r="K279" s="379" t="s">
        <v>345</v>
      </c>
    </row>
    <row r="280" spans="1:11" ht="21">
      <c r="A280" s="61">
        <v>273</v>
      </c>
      <c r="B280" s="397" t="s">
        <v>3442</v>
      </c>
      <c r="C280" s="398" t="s">
        <v>3437</v>
      </c>
      <c r="D280" s="399" t="s">
        <v>3389</v>
      </c>
      <c r="E280" s="399" t="s">
        <v>3159</v>
      </c>
      <c r="F280" s="399">
        <v>136</v>
      </c>
      <c r="G280" s="397" t="s">
        <v>3438</v>
      </c>
      <c r="H280" s="95" t="s">
        <v>166</v>
      </c>
      <c r="I280" s="379" t="s">
        <v>345</v>
      </c>
      <c r="J280" s="379" t="s">
        <v>345</v>
      </c>
      <c r="K280" s="379" t="s">
        <v>345</v>
      </c>
    </row>
    <row r="281" spans="1:11" ht="21">
      <c r="A281" s="61">
        <v>274</v>
      </c>
      <c r="B281" s="397" t="s">
        <v>3443</v>
      </c>
      <c r="C281" s="398" t="s">
        <v>3437</v>
      </c>
      <c r="D281" s="399" t="s">
        <v>3389</v>
      </c>
      <c r="E281" s="399" t="s">
        <v>3159</v>
      </c>
      <c r="F281" s="399">
        <v>74</v>
      </c>
      <c r="G281" s="397" t="s">
        <v>3438</v>
      </c>
      <c r="H281" s="95" t="s">
        <v>166</v>
      </c>
      <c r="I281" s="379" t="s">
        <v>345</v>
      </c>
      <c r="J281" s="379" t="s">
        <v>345</v>
      </c>
      <c r="K281" s="379" t="s">
        <v>345</v>
      </c>
    </row>
    <row r="282" spans="1:11" ht="21">
      <c r="A282" s="61">
        <v>275</v>
      </c>
      <c r="B282" s="397" t="s">
        <v>3444</v>
      </c>
      <c r="C282" s="398" t="s">
        <v>3437</v>
      </c>
      <c r="D282" s="399" t="s">
        <v>3389</v>
      </c>
      <c r="E282" s="399" t="s">
        <v>3159</v>
      </c>
      <c r="F282" s="399">
        <v>98</v>
      </c>
      <c r="G282" s="397" t="s">
        <v>3438</v>
      </c>
      <c r="H282" s="95" t="s">
        <v>166</v>
      </c>
      <c r="I282" s="379" t="s">
        <v>345</v>
      </c>
      <c r="J282" s="379" t="s">
        <v>345</v>
      </c>
      <c r="K282" s="379" t="s">
        <v>345</v>
      </c>
    </row>
    <row r="283" spans="1:11" ht="21">
      <c r="A283" s="61">
        <v>276</v>
      </c>
      <c r="B283" s="397" t="s">
        <v>1184</v>
      </c>
      <c r="C283" s="398" t="s">
        <v>3445</v>
      </c>
      <c r="D283" s="399" t="s">
        <v>3389</v>
      </c>
      <c r="E283" s="399" t="s">
        <v>3159</v>
      </c>
      <c r="F283" s="399">
        <v>119</v>
      </c>
      <c r="G283" s="398" t="s">
        <v>862</v>
      </c>
      <c r="H283" s="95" t="s">
        <v>166</v>
      </c>
      <c r="I283" s="379" t="s">
        <v>345</v>
      </c>
      <c r="J283" s="379" t="s">
        <v>345</v>
      </c>
      <c r="K283" s="379" t="s">
        <v>345</v>
      </c>
    </row>
    <row r="284" spans="1:11" ht="21">
      <c r="A284" s="61">
        <v>277</v>
      </c>
      <c r="B284" s="397" t="s">
        <v>1189</v>
      </c>
      <c r="C284" s="398" t="s">
        <v>3445</v>
      </c>
      <c r="D284" s="399" t="s">
        <v>3389</v>
      </c>
      <c r="E284" s="399" t="s">
        <v>3159</v>
      </c>
      <c r="F284" s="399">
        <v>189</v>
      </c>
      <c r="G284" s="398" t="s">
        <v>862</v>
      </c>
      <c r="H284" s="95" t="s">
        <v>166</v>
      </c>
      <c r="I284" s="379" t="s">
        <v>345</v>
      </c>
      <c r="J284" s="379" t="s">
        <v>345</v>
      </c>
      <c r="K284" s="379" t="s">
        <v>345</v>
      </c>
    </row>
    <row r="285" spans="1:11" ht="21">
      <c r="A285" s="61">
        <v>278</v>
      </c>
      <c r="B285" s="397" t="s">
        <v>3446</v>
      </c>
      <c r="C285" s="398" t="s">
        <v>3445</v>
      </c>
      <c r="D285" s="399" t="s">
        <v>3389</v>
      </c>
      <c r="E285" s="399" t="s">
        <v>3159</v>
      </c>
      <c r="F285" s="399">
        <v>461</v>
      </c>
      <c r="G285" s="398" t="s">
        <v>862</v>
      </c>
      <c r="H285" s="95" t="s">
        <v>166</v>
      </c>
      <c r="I285" s="379" t="s">
        <v>345</v>
      </c>
      <c r="J285" s="379" t="s">
        <v>345</v>
      </c>
      <c r="K285" s="379" t="s">
        <v>345</v>
      </c>
    </row>
    <row r="286" spans="1:11" ht="21">
      <c r="A286" s="61">
        <v>279</v>
      </c>
      <c r="B286" s="397" t="s">
        <v>1196</v>
      </c>
      <c r="C286" s="398" t="s">
        <v>3445</v>
      </c>
      <c r="D286" s="399" t="s">
        <v>3389</v>
      </c>
      <c r="E286" s="399" t="s">
        <v>3159</v>
      </c>
      <c r="F286" s="399">
        <v>64</v>
      </c>
      <c r="G286" s="398" t="s">
        <v>862</v>
      </c>
      <c r="H286" s="95" t="s">
        <v>166</v>
      </c>
      <c r="I286" s="379" t="s">
        <v>345</v>
      </c>
      <c r="J286" s="379" t="s">
        <v>345</v>
      </c>
      <c r="K286" s="379" t="s">
        <v>345</v>
      </c>
    </row>
    <row r="287" spans="1:11" ht="21">
      <c r="A287" s="61">
        <v>280</v>
      </c>
      <c r="B287" s="397" t="s">
        <v>3447</v>
      </c>
      <c r="C287" s="398" t="s">
        <v>3445</v>
      </c>
      <c r="D287" s="399" t="s">
        <v>3389</v>
      </c>
      <c r="E287" s="399" t="s">
        <v>3159</v>
      </c>
      <c r="F287" s="399">
        <v>262</v>
      </c>
      <c r="G287" s="398" t="s">
        <v>862</v>
      </c>
      <c r="H287" s="95" t="s">
        <v>166</v>
      </c>
      <c r="I287" s="379" t="s">
        <v>345</v>
      </c>
      <c r="J287" s="379" t="s">
        <v>345</v>
      </c>
      <c r="K287" s="379" t="s">
        <v>345</v>
      </c>
    </row>
    <row r="288" spans="1:11" ht="21">
      <c r="A288" s="61">
        <v>281</v>
      </c>
      <c r="B288" s="397" t="s">
        <v>3448</v>
      </c>
      <c r="C288" s="398" t="s">
        <v>3449</v>
      </c>
      <c r="D288" s="399" t="s">
        <v>3389</v>
      </c>
      <c r="E288" s="399" t="s">
        <v>3159</v>
      </c>
      <c r="F288" s="399">
        <v>395</v>
      </c>
      <c r="G288" s="398" t="s">
        <v>862</v>
      </c>
      <c r="H288" s="95" t="s">
        <v>166</v>
      </c>
      <c r="I288" s="379" t="s">
        <v>345</v>
      </c>
      <c r="J288" s="379" t="s">
        <v>345</v>
      </c>
      <c r="K288" s="379" t="s">
        <v>345</v>
      </c>
    </row>
    <row r="289" spans="1:11" ht="21">
      <c r="A289" s="61">
        <v>282</v>
      </c>
      <c r="B289" s="397" t="s">
        <v>3450</v>
      </c>
      <c r="C289" s="400" t="s">
        <v>3451</v>
      </c>
      <c r="D289" s="399" t="s">
        <v>3389</v>
      </c>
      <c r="E289" s="399" t="s">
        <v>3159</v>
      </c>
      <c r="F289" s="399">
        <v>279</v>
      </c>
      <c r="G289" s="398" t="s">
        <v>862</v>
      </c>
      <c r="H289" s="95" t="s">
        <v>166</v>
      </c>
      <c r="I289" s="379" t="s">
        <v>345</v>
      </c>
      <c r="J289" s="379" t="s">
        <v>345</v>
      </c>
      <c r="K289" s="379" t="s">
        <v>345</v>
      </c>
    </row>
    <row r="290" spans="1:11" ht="21">
      <c r="A290" s="61">
        <v>283</v>
      </c>
      <c r="B290" s="397" t="s">
        <v>3452</v>
      </c>
      <c r="C290" s="400" t="s">
        <v>3451</v>
      </c>
      <c r="D290" s="399" t="s">
        <v>3389</v>
      </c>
      <c r="E290" s="399" t="s">
        <v>3159</v>
      </c>
      <c r="F290" s="399">
        <v>229</v>
      </c>
      <c r="G290" s="398" t="s">
        <v>862</v>
      </c>
      <c r="H290" s="95" t="s">
        <v>166</v>
      </c>
      <c r="I290" s="379" t="s">
        <v>345</v>
      </c>
      <c r="J290" s="379" t="s">
        <v>345</v>
      </c>
      <c r="K290" s="379" t="s">
        <v>345</v>
      </c>
    </row>
    <row r="291" spans="1:11" ht="21">
      <c r="A291" s="61">
        <v>284</v>
      </c>
      <c r="B291" s="397" t="s">
        <v>3453</v>
      </c>
      <c r="C291" s="400" t="s">
        <v>3454</v>
      </c>
      <c r="D291" s="399" t="s">
        <v>3389</v>
      </c>
      <c r="E291" s="399" t="s">
        <v>3159</v>
      </c>
      <c r="F291" s="399">
        <v>181</v>
      </c>
      <c r="G291" s="398" t="s">
        <v>862</v>
      </c>
      <c r="H291" s="95" t="s">
        <v>166</v>
      </c>
      <c r="I291" s="379" t="s">
        <v>345</v>
      </c>
      <c r="J291" s="379" t="s">
        <v>345</v>
      </c>
      <c r="K291" s="379" t="s">
        <v>345</v>
      </c>
    </row>
    <row r="292" spans="1:11" ht="21">
      <c r="A292" s="61">
        <v>285</v>
      </c>
      <c r="B292" s="397" t="s">
        <v>3455</v>
      </c>
      <c r="C292" s="400" t="s">
        <v>3454</v>
      </c>
      <c r="D292" s="399" t="s">
        <v>3389</v>
      </c>
      <c r="E292" s="399" t="s">
        <v>3159</v>
      </c>
      <c r="F292" s="399">
        <v>162</v>
      </c>
      <c r="G292" s="398" t="s">
        <v>862</v>
      </c>
      <c r="H292" s="95" t="s">
        <v>166</v>
      </c>
      <c r="I292" s="379" t="s">
        <v>345</v>
      </c>
      <c r="J292" s="379" t="s">
        <v>345</v>
      </c>
      <c r="K292" s="379" t="s">
        <v>345</v>
      </c>
    </row>
    <row r="293" spans="1:11" ht="21">
      <c r="A293" s="61">
        <v>286</v>
      </c>
      <c r="B293" s="327" t="s">
        <v>1811</v>
      </c>
      <c r="C293" s="327" t="s">
        <v>3456</v>
      </c>
      <c r="D293" s="110" t="s">
        <v>3457</v>
      </c>
      <c r="E293" s="110" t="s">
        <v>3159</v>
      </c>
      <c r="F293" s="110">
        <v>90</v>
      </c>
      <c r="G293" s="327" t="s">
        <v>131</v>
      </c>
      <c r="H293" s="95" t="s">
        <v>166</v>
      </c>
      <c r="I293" s="379" t="s">
        <v>345</v>
      </c>
      <c r="J293" s="379" t="s">
        <v>345</v>
      </c>
      <c r="K293" s="379" t="s">
        <v>345</v>
      </c>
    </row>
    <row r="294" spans="1:11" ht="21">
      <c r="A294" s="61">
        <v>287</v>
      </c>
      <c r="B294" s="327" t="s">
        <v>3458</v>
      </c>
      <c r="C294" s="327" t="s">
        <v>3456</v>
      </c>
      <c r="D294" s="110" t="s">
        <v>3457</v>
      </c>
      <c r="E294" s="110" t="s">
        <v>3159</v>
      </c>
      <c r="F294" s="110">
        <v>91</v>
      </c>
      <c r="G294" s="327" t="s">
        <v>131</v>
      </c>
      <c r="H294" s="95" t="s">
        <v>166</v>
      </c>
      <c r="I294" s="379" t="s">
        <v>345</v>
      </c>
      <c r="J294" s="379" t="s">
        <v>345</v>
      </c>
      <c r="K294" s="379" t="s">
        <v>345</v>
      </c>
    </row>
    <row r="295" spans="1:11" ht="21">
      <c r="A295" s="61">
        <v>288</v>
      </c>
      <c r="B295" s="327" t="s">
        <v>3456</v>
      </c>
      <c r="C295" s="327" t="s">
        <v>3456</v>
      </c>
      <c r="D295" s="110" t="s">
        <v>3457</v>
      </c>
      <c r="E295" s="110" t="s">
        <v>3159</v>
      </c>
      <c r="F295" s="110">
        <v>92</v>
      </c>
      <c r="G295" s="327" t="s">
        <v>131</v>
      </c>
      <c r="H295" s="95" t="s">
        <v>166</v>
      </c>
      <c r="I295" s="379" t="s">
        <v>345</v>
      </c>
      <c r="J295" s="379" t="s">
        <v>345</v>
      </c>
      <c r="K295" s="379" t="s">
        <v>345</v>
      </c>
    </row>
    <row r="296" spans="1:11" ht="21">
      <c r="A296" s="61">
        <v>289</v>
      </c>
      <c r="B296" s="327" t="s">
        <v>3456</v>
      </c>
      <c r="C296" s="327" t="s">
        <v>3456</v>
      </c>
      <c r="D296" s="110" t="s">
        <v>3457</v>
      </c>
      <c r="E296" s="110" t="s">
        <v>3159</v>
      </c>
      <c r="F296" s="110">
        <v>93</v>
      </c>
      <c r="G296" s="327" t="s">
        <v>131</v>
      </c>
      <c r="H296" s="95" t="s">
        <v>166</v>
      </c>
      <c r="I296" s="379" t="s">
        <v>345</v>
      </c>
      <c r="J296" s="379" t="s">
        <v>345</v>
      </c>
      <c r="K296" s="379" t="s">
        <v>345</v>
      </c>
    </row>
    <row r="297" spans="1:11" ht="21">
      <c r="A297" s="61">
        <v>290</v>
      </c>
      <c r="B297" s="327" t="s">
        <v>3458</v>
      </c>
      <c r="C297" s="327" t="s">
        <v>3456</v>
      </c>
      <c r="D297" s="110" t="s">
        <v>3457</v>
      </c>
      <c r="E297" s="110" t="s">
        <v>3159</v>
      </c>
      <c r="F297" s="110">
        <v>94</v>
      </c>
      <c r="G297" s="327" t="s">
        <v>131</v>
      </c>
      <c r="H297" s="95" t="s">
        <v>166</v>
      </c>
      <c r="I297" s="379" t="s">
        <v>345</v>
      </c>
      <c r="J297" s="379" t="s">
        <v>345</v>
      </c>
      <c r="K297" s="379" t="s">
        <v>345</v>
      </c>
    </row>
    <row r="298" spans="1:11" ht="21">
      <c r="A298" s="61">
        <v>291</v>
      </c>
      <c r="B298" s="327" t="s">
        <v>1661</v>
      </c>
      <c r="C298" s="327" t="s">
        <v>3456</v>
      </c>
      <c r="D298" s="110" t="s">
        <v>3457</v>
      </c>
      <c r="E298" s="110" t="s">
        <v>3159</v>
      </c>
      <c r="F298" s="110">
        <v>95</v>
      </c>
      <c r="G298" s="327" t="s">
        <v>131</v>
      </c>
      <c r="H298" s="95" t="s">
        <v>166</v>
      </c>
      <c r="I298" s="379" t="s">
        <v>345</v>
      </c>
      <c r="J298" s="379" t="s">
        <v>345</v>
      </c>
      <c r="K298" s="379" t="s">
        <v>345</v>
      </c>
    </row>
    <row r="299" spans="1:11" ht="21">
      <c r="A299" s="61">
        <v>292</v>
      </c>
      <c r="B299" s="327" t="s">
        <v>3459</v>
      </c>
      <c r="C299" s="327" t="s">
        <v>3456</v>
      </c>
      <c r="D299" s="110" t="s">
        <v>3457</v>
      </c>
      <c r="E299" s="110" t="s">
        <v>3159</v>
      </c>
      <c r="F299" s="110">
        <v>96</v>
      </c>
      <c r="G299" s="327" t="s">
        <v>131</v>
      </c>
      <c r="H299" s="95" t="s">
        <v>166</v>
      </c>
      <c r="I299" s="379" t="s">
        <v>345</v>
      </c>
      <c r="J299" s="379" t="s">
        <v>345</v>
      </c>
      <c r="K299" s="379" t="s">
        <v>345</v>
      </c>
    </row>
    <row r="300" spans="1:11" ht="21">
      <c r="A300" s="61">
        <v>293</v>
      </c>
      <c r="B300" s="327" t="s">
        <v>3460</v>
      </c>
      <c r="C300" s="327" t="s">
        <v>3456</v>
      </c>
      <c r="D300" s="110" t="s">
        <v>3457</v>
      </c>
      <c r="E300" s="110" t="s">
        <v>3159</v>
      </c>
      <c r="F300" s="110">
        <v>97</v>
      </c>
      <c r="G300" s="327" t="s">
        <v>131</v>
      </c>
      <c r="H300" s="95" t="s">
        <v>166</v>
      </c>
      <c r="I300" s="379" t="s">
        <v>345</v>
      </c>
      <c r="J300" s="379" t="s">
        <v>345</v>
      </c>
      <c r="K300" s="379" t="s">
        <v>345</v>
      </c>
    </row>
    <row r="301" spans="1:11" ht="21">
      <c r="A301" s="61">
        <v>294</v>
      </c>
      <c r="B301" s="327" t="s">
        <v>3461</v>
      </c>
      <c r="C301" s="327" t="s">
        <v>3456</v>
      </c>
      <c r="D301" s="110" t="s">
        <v>3457</v>
      </c>
      <c r="E301" s="110" t="s">
        <v>3159</v>
      </c>
      <c r="F301" s="110">
        <v>98</v>
      </c>
      <c r="G301" s="327" t="s">
        <v>131</v>
      </c>
      <c r="H301" s="95" t="s">
        <v>166</v>
      </c>
      <c r="I301" s="379" t="s">
        <v>345</v>
      </c>
      <c r="J301" s="379" t="s">
        <v>345</v>
      </c>
      <c r="K301" s="379" t="s">
        <v>345</v>
      </c>
    </row>
    <row r="302" spans="1:11" ht="21">
      <c r="A302" s="61">
        <v>295</v>
      </c>
      <c r="B302" s="327" t="s">
        <v>3462</v>
      </c>
      <c r="C302" s="327" t="s">
        <v>3456</v>
      </c>
      <c r="D302" s="110" t="s">
        <v>3457</v>
      </c>
      <c r="E302" s="110" t="s">
        <v>3159</v>
      </c>
      <c r="F302" s="110">
        <v>99</v>
      </c>
      <c r="G302" s="327" t="s">
        <v>131</v>
      </c>
      <c r="H302" s="95" t="s">
        <v>166</v>
      </c>
      <c r="I302" s="379" t="s">
        <v>345</v>
      </c>
      <c r="J302" s="379" t="s">
        <v>345</v>
      </c>
      <c r="K302" s="379" t="s">
        <v>345</v>
      </c>
    </row>
    <row r="303" spans="1:11" ht="21">
      <c r="A303" s="61">
        <v>296</v>
      </c>
      <c r="B303" s="327" t="s">
        <v>3463</v>
      </c>
      <c r="C303" s="327" t="s">
        <v>3456</v>
      </c>
      <c r="D303" s="110" t="s">
        <v>3457</v>
      </c>
      <c r="E303" s="110" t="s">
        <v>3159</v>
      </c>
      <c r="F303" s="110">
        <v>100</v>
      </c>
      <c r="G303" s="327" t="s">
        <v>131</v>
      </c>
      <c r="H303" s="95" t="s">
        <v>166</v>
      </c>
      <c r="I303" s="379" t="s">
        <v>345</v>
      </c>
      <c r="J303" s="379" t="s">
        <v>345</v>
      </c>
      <c r="K303" s="379" t="s">
        <v>345</v>
      </c>
    </row>
    <row r="304" spans="1:11" ht="21">
      <c r="A304" s="61">
        <v>297</v>
      </c>
      <c r="B304" s="327" t="s">
        <v>3463</v>
      </c>
      <c r="C304" s="327" t="s">
        <v>3456</v>
      </c>
      <c r="D304" s="110" t="s">
        <v>3457</v>
      </c>
      <c r="E304" s="110" t="s">
        <v>3159</v>
      </c>
      <c r="F304" s="110">
        <v>101</v>
      </c>
      <c r="G304" s="327" t="s">
        <v>131</v>
      </c>
      <c r="H304" s="95" t="s">
        <v>166</v>
      </c>
      <c r="I304" s="379" t="s">
        <v>345</v>
      </c>
      <c r="J304" s="379" t="s">
        <v>345</v>
      </c>
      <c r="K304" s="379" t="s">
        <v>345</v>
      </c>
    </row>
    <row r="305" spans="1:11" ht="21">
      <c r="A305" s="61">
        <v>298</v>
      </c>
      <c r="B305" s="327" t="s">
        <v>3463</v>
      </c>
      <c r="C305" s="327" t="s">
        <v>3456</v>
      </c>
      <c r="D305" s="110" t="s">
        <v>3457</v>
      </c>
      <c r="E305" s="110" t="s">
        <v>3159</v>
      </c>
      <c r="F305" s="110">
        <v>102</v>
      </c>
      <c r="G305" s="327" t="s">
        <v>131</v>
      </c>
      <c r="H305" s="95" t="s">
        <v>166</v>
      </c>
      <c r="I305" s="379" t="s">
        <v>345</v>
      </c>
      <c r="J305" s="379" t="s">
        <v>345</v>
      </c>
      <c r="K305" s="379" t="s">
        <v>345</v>
      </c>
    </row>
    <row r="306" spans="1:11" ht="21">
      <c r="A306" s="61">
        <v>299</v>
      </c>
      <c r="B306" s="327" t="s">
        <v>3463</v>
      </c>
      <c r="C306" s="327" t="s">
        <v>3456</v>
      </c>
      <c r="D306" s="110" t="s">
        <v>3457</v>
      </c>
      <c r="E306" s="110" t="s">
        <v>3159</v>
      </c>
      <c r="F306" s="110">
        <v>103</v>
      </c>
      <c r="G306" s="327" t="s">
        <v>131</v>
      </c>
      <c r="H306" s="95" t="s">
        <v>166</v>
      </c>
      <c r="I306" s="379" t="s">
        <v>345</v>
      </c>
      <c r="J306" s="379" t="s">
        <v>345</v>
      </c>
      <c r="K306" s="379" t="s">
        <v>345</v>
      </c>
    </row>
    <row r="307" spans="1:11" ht="21">
      <c r="A307" s="61">
        <v>300</v>
      </c>
      <c r="B307" s="327" t="s">
        <v>3464</v>
      </c>
      <c r="C307" s="327" t="s">
        <v>3456</v>
      </c>
      <c r="D307" s="110" t="s">
        <v>3457</v>
      </c>
      <c r="E307" s="110" t="s">
        <v>3159</v>
      </c>
      <c r="F307" s="110">
        <v>104</v>
      </c>
      <c r="G307" s="327" t="s">
        <v>131</v>
      </c>
      <c r="H307" s="95" t="s">
        <v>166</v>
      </c>
      <c r="I307" s="379" t="s">
        <v>345</v>
      </c>
      <c r="J307" s="379" t="s">
        <v>345</v>
      </c>
      <c r="K307" s="379" t="s">
        <v>345</v>
      </c>
    </row>
    <row r="308" spans="1:11" ht="21">
      <c r="A308" s="61">
        <v>301</v>
      </c>
      <c r="B308" s="327" t="s">
        <v>3465</v>
      </c>
      <c r="C308" s="327" t="s">
        <v>3456</v>
      </c>
      <c r="D308" s="110" t="s">
        <v>3457</v>
      </c>
      <c r="E308" s="110" t="s">
        <v>3159</v>
      </c>
      <c r="F308" s="110">
        <v>105</v>
      </c>
      <c r="G308" s="327" t="s">
        <v>131</v>
      </c>
      <c r="H308" s="95" t="s">
        <v>166</v>
      </c>
      <c r="I308" s="379" t="s">
        <v>345</v>
      </c>
      <c r="J308" s="379" t="s">
        <v>345</v>
      </c>
      <c r="K308" s="379" t="s">
        <v>345</v>
      </c>
    </row>
    <row r="309" spans="1:11" ht="21">
      <c r="A309" s="61">
        <v>302</v>
      </c>
      <c r="B309" s="327" t="s">
        <v>3466</v>
      </c>
      <c r="C309" s="327" t="s">
        <v>3456</v>
      </c>
      <c r="D309" s="110" t="s">
        <v>3457</v>
      </c>
      <c r="E309" s="110" t="s">
        <v>3159</v>
      </c>
      <c r="F309" s="110">
        <v>106</v>
      </c>
      <c r="G309" s="327" t="s">
        <v>131</v>
      </c>
      <c r="H309" s="95" t="s">
        <v>166</v>
      </c>
      <c r="I309" s="379" t="s">
        <v>345</v>
      </c>
      <c r="J309" s="379" t="s">
        <v>345</v>
      </c>
      <c r="K309" s="379" t="s">
        <v>345</v>
      </c>
    </row>
    <row r="310" spans="1:11" ht="21">
      <c r="A310" s="61">
        <v>303</v>
      </c>
      <c r="B310" s="327" t="s">
        <v>3467</v>
      </c>
      <c r="C310" s="327" t="s">
        <v>3456</v>
      </c>
      <c r="D310" s="110" t="s">
        <v>3457</v>
      </c>
      <c r="E310" s="110" t="s">
        <v>3159</v>
      </c>
      <c r="F310" s="110">
        <v>107</v>
      </c>
      <c r="G310" s="327" t="s">
        <v>131</v>
      </c>
      <c r="H310" s="95" t="s">
        <v>166</v>
      </c>
      <c r="I310" s="379" t="s">
        <v>345</v>
      </c>
      <c r="J310" s="379" t="s">
        <v>345</v>
      </c>
      <c r="K310" s="379" t="s">
        <v>345</v>
      </c>
    </row>
    <row r="311" spans="1:11" ht="21">
      <c r="A311" s="61">
        <v>304</v>
      </c>
      <c r="B311" s="109" t="s">
        <v>3468</v>
      </c>
      <c r="C311" s="327" t="s">
        <v>3456</v>
      </c>
      <c r="D311" s="110" t="s">
        <v>3457</v>
      </c>
      <c r="E311" s="110" t="s">
        <v>3159</v>
      </c>
      <c r="F311" s="110">
        <v>108</v>
      </c>
      <c r="G311" s="327" t="s">
        <v>131</v>
      </c>
      <c r="H311" s="95" t="s">
        <v>166</v>
      </c>
      <c r="I311" s="379" t="s">
        <v>345</v>
      </c>
      <c r="J311" s="379" t="s">
        <v>345</v>
      </c>
      <c r="K311" s="379" t="s">
        <v>345</v>
      </c>
    </row>
    <row r="312" spans="1:11" ht="21">
      <c r="A312" s="61">
        <v>305</v>
      </c>
      <c r="B312" s="109" t="s">
        <v>3469</v>
      </c>
      <c r="C312" s="327" t="s">
        <v>3456</v>
      </c>
      <c r="D312" s="110" t="s">
        <v>3457</v>
      </c>
      <c r="E312" s="110" t="s">
        <v>3159</v>
      </c>
      <c r="F312" s="110">
        <v>109</v>
      </c>
      <c r="G312" s="327" t="s">
        <v>131</v>
      </c>
      <c r="H312" s="95" t="s">
        <v>166</v>
      </c>
      <c r="I312" s="379" t="s">
        <v>345</v>
      </c>
      <c r="J312" s="379" t="s">
        <v>345</v>
      </c>
      <c r="K312" s="379" t="s">
        <v>345</v>
      </c>
    </row>
    <row r="313" spans="1:11" ht="21">
      <c r="A313" s="61">
        <v>306</v>
      </c>
      <c r="B313" s="327" t="s">
        <v>3470</v>
      </c>
      <c r="C313" s="327" t="s">
        <v>3456</v>
      </c>
      <c r="D313" s="110" t="s">
        <v>3457</v>
      </c>
      <c r="E313" s="110" t="s">
        <v>3159</v>
      </c>
      <c r="F313" s="110">
        <v>110</v>
      </c>
      <c r="G313" s="327" t="s">
        <v>131</v>
      </c>
      <c r="H313" s="95" t="s">
        <v>166</v>
      </c>
      <c r="I313" s="379" t="s">
        <v>345</v>
      </c>
      <c r="J313" s="379" t="s">
        <v>345</v>
      </c>
      <c r="K313" s="379" t="s">
        <v>345</v>
      </c>
    </row>
    <row r="314" spans="1:11" ht="21">
      <c r="A314" s="61">
        <v>307</v>
      </c>
      <c r="B314" s="327" t="s">
        <v>3471</v>
      </c>
      <c r="C314" s="327" t="s">
        <v>3456</v>
      </c>
      <c r="D314" s="110" t="s">
        <v>3457</v>
      </c>
      <c r="E314" s="110" t="s">
        <v>3159</v>
      </c>
      <c r="F314" s="110">
        <v>111</v>
      </c>
      <c r="G314" s="327" t="s">
        <v>131</v>
      </c>
      <c r="H314" s="95" t="s">
        <v>166</v>
      </c>
      <c r="I314" s="379" t="s">
        <v>345</v>
      </c>
      <c r="J314" s="379" t="s">
        <v>345</v>
      </c>
      <c r="K314" s="379" t="s">
        <v>345</v>
      </c>
    </row>
    <row r="315" spans="1:11" ht="21">
      <c r="A315" s="61">
        <v>308</v>
      </c>
      <c r="B315" s="327" t="s">
        <v>3472</v>
      </c>
      <c r="C315" s="327" t="s">
        <v>3456</v>
      </c>
      <c r="D315" s="110" t="s">
        <v>3457</v>
      </c>
      <c r="E315" s="110" t="s">
        <v>3159</v>
      </c>
      <c r="F315" s="110">
        <v>112</v>
      </c>
      <c r="G315" s="327" t="s">
        <v>131</v>
      </c>
      <c r="H315" s="95" t="s">
        <v>166</v>
      </c>
      <c r="I315" s="379" t="s">
        <v>345</v>
      </c>
      <c r="J315" s="379" t="s">
        <v>345</v>
      </c>
      <c r="K315" s="379" t="s">
        <v>345</v>
      </c>
    </row>
    <row r="316" spans="1:11" ht="21">
      <c r="A316" s="61">
        <v>309</v>
      </c>
      <c r="B316" s="109" t="s">
        <v>3473</v>
      </c>
      <c r="C316" s="327" t="s">
        <v>3456</v>
      </c>
      <c r="D316" s="110" t="s">
        <v>3457</v>
      </c>
      <c r="E316" s="110" t="s">
        <v>3159</v>
      </c>
      <c r="F316" s="110">
        <v>113</v>
      </c>
      <c r="G316" s="327" t="s">
        <v>131</v>
      </c>
      <c r="H316" s="95" t="s">
        <v>166</v>
      </c>
      <c r="I316" s="379" t="s">
        <v>345</v>
      </c>
      <c r="J316" s="379" t="s">
        <v>345</v>
      </c>
      <c r="K316" s="379" t="s">
        <v>345</v>
      </c>
    </row>
    <row r="317" spans="1:11" ht="21">
      <c r="A317" s="61">
        <v>310</v>
      </c>
      <c r="B317" s="327" t="s">
        <v>3474</v>
      </c>
      <c r="C317" s="327" t="s">
        <v>3456</v>
      </c>
      <c r="D317" s="110" t="s">
        <v>3457</v>
      </c>
      <c r="E317" s="110" t="s">
        <v>3159</v>
      </c>
      <c r="F317" s="110">
        <v>114</v>
      </c>
      <c r="G317" s="327" t="s">
        <v>131</v>
      </c>
      <c r="H317" s="95" t="s">
        <v>166</v>
      </c>
      <c r="I317" s="379" t="s">
        <v>345</v>
      </c>
      <c r="J317" s="379" t="s">
        <v>345</v>
      </c>
      <c r="K317" s="379" t="s">
        <v>345</v>
      </c>
    </row>
    <row r="318" spans="1:11" ht="21">
      <c r="A318" s="61">
        <v>311</v>
      </c>
      <c r="B318" s="327" t="s">
        <v>3475</v>
      </c>
      <c r="C318" s="327" t="s">
        <v>3456</v>
      </c>
      <c r="D318" s="110" t="s">
        <v>3457</v>
      </c>
      <c r="E318" s="110" t="s">
        <v>3159</v>
      </c>
      <c r="F318" s="110">
        <v>115</v>
      </c>
      <c r="G318" s="327" t="s">
        <v>131</v>
      </c>
      <c r="H318" s="95" t="s">
        <v>166</v>
      </c>
      <c r="I318" s="379" t="s">
        <v>345</v>
      </c>
      <c r="J318" s="379" t="s">
        <v>345</v>
      </c>
      <c r="K318" s="379" t="s">
        <v>345</v>
      </c>
    </row>
    <row r="319" spans="1:11" ht="21">
      <c r="A319" s="61">
        <v>312</v>
      </c>
      <c r="B319" s="327" t="s">
        <v>3476</v>
      </c>
      <c r="C319" s="327" t="s">
        <v>3456</v>
      </c>
      <c r="D319" s="110" t="s">
        <v>3457</v>
      </c>
      <c r="E319" s="110" t="s">
        <v>3159</v>
      </c>
      <c r="F319" s="110">
        <v>116</v>
      </c>
      <c r="G319" s="327" t="s">
        <v>131</v>
      </c>
      <c r="H319" s="95" t="s">
        <v>166</v>
      </c>
      <c r="I319" s="379" t="s">
        <v>345</v>
      </c>
      <c r="J319" s="379" t="s">
        <v>345</v>
      </c>
      <c r="K319" s="379" t="s">
        <v>345</v>
      </c>
    </row>
    <row r="320" spans="1:11" ht="21">
      <c r="A320" s="61">
        <v>313</v>
      </c>
      <c r="B320" s="327" t="s">
        <v>3477</v>
      </c>
      <c r="C320" s="327" t="s">
        <v>3456</v>
      </c>
      <c r="D320" s="110" t="s">
        <v>3457</v>
      </c>
      <c r="E320" s="110" t="s">
        <v>3159</v>
      </c>
      <c r="F320" s="110">
        <v>117</v>
      </c>
      <c r="G320" s="327" t="s">
        <v>131</v>
      </c>
      <c r="H320" s="95" t="s">
        <v>166</v>
      </c>
      <c r="I320" s="379" t="s">
        <v>345</v>
      </c>
      <c r="J320" s="379" t="s">
        <v>345</v>
      </c>
      <c r="K320" s="379" t="s">
        <v>345</v>
      </c>
    </row>
    <row r="321" spans="1:11" ht="21">
      <c r="A321" s="61">
        <v>314</v>
      </c>
      <c r="B321" s="327" t="s">
        <v>3478</v>
      </c>
      <c r="C321" s="327" t="s">
        <v>3456</v>
      </c>
      <c r="D321" s="110" t="s">
        <v>3457</v>
      </c>
      <c r="E321" s="110" t="s">
        <v>3159</v>
      </c>
      <c r="F321" s="110">
        <v>118</v>
      </c>
      <c r="G321" s="327" t="s">
        <v>131</v>
      </c>
      <c r="H321" s="95" t="s">
        <v>166</v>
      </c>
      <c r="I321" s="379" t="s">
        <v>345</v>
      </c>
      <c r="J321" s="379" t="s">
        <v>345</v>
      </c>
      <c r="K321" s="379" t="s">
        <v>345</v>
      </c>
    </row>
    <row r="322" spans="1:11" ht="21">
      <c r="A322" s="61">
        <v>315</v>
      </c>
      <c r="B322" s="327" t="s">
        <v>3479</v>
      </c>
      <c r="C322" s="327" t="s">
        <v>3456</v>
      </c>
      <c r="D322" s="110" t="s">
        <v>3457</v>
      </c>
      <c r="E322" s="110" t="s">
        <v>3159</v>
      </c>
      <c r="F322" s="110">
        <v>119</v>
      </c>
      <c r="G322" s="327" t="s">
        <v>131</v>
      </c>
      <c r="H322" s="95" t="s">
        <v>166</v>
      </c>
      <c r="I322" s="379" t="s">
        <v>345</v>
      </c>
      <c r="J322" s="379" t="s">
        <v>345</v>
      </c>
      <c r="K322" s="379" t="s">
        <v>345</v>
      </c>
    </row>
    <row r="323" spans="1:11" ht="21">
      <c r="A323" s="61">
        <v>316</v>
      </c>
      <c r="B323" s="327" t="s">
        <v>3480</v>
      </c>
      <c r="C323" s="327" t="s">
        <v>3456</v>
      </c>
      <c r="D323" s="110" t="s">
        <v>3457</v>
      </c>
      <c r="E323" s="110" t="s">
        <v>3159</v>
      </c>
      <c r="F323" s="110">
        <v>120</v>
      </c>
      <c r="G323" s="327" t="s">
        <v>131</v>
      </c>
      <c r="H323" s="95" t="s">
        <v>166</v>
      </c>
      <c r="I323" s="379" t="s">
        <v>345</v>
      </c>
      <c r="J323" s="379" t="s">
        <v>345</v>
      </c>
      <c r="K323" s="379" t="s">
        <v>345</v>
      </c>
    </row>
    <row r="324" spans="1:11" ht="21">
      <c r="A324" s="61">
        <v>317</v>
      </c>
      <c r="B324" s="327" t="s">
        <v>3481</v>
      </c>
      <c r="C324" s="327" t="s">
        <v>3456</v>
      </c>
      <c r="D324" s="110" t="s">
        <v>3457</v>
      </c>
      <c r="E324" s="110" t="s">
        <v>3159</v>
      </c>
      <c r="F324" s="110">
        <v>121</v>
      </c>
      <c r="G324" s="327" t="s">
        <v>131</v>
      </c>
      <c r="H324" s="95" t="s">
        <v>166</v>
      </c>
      <c r="I324" s="379" t="s">
        <v>345</v>
      </c>
      <c r="J324" s="379" t="s">
        <v>345</v>
      </c>
      <c r="K324" s="379" t="s">
        <v>345</v>
      </c>
    </row>
    <row r="325" spans="1:11" ht="21">
      <c r="A325" s="61">
        <v>318</v>
      </c>
      <c r="B325" s="327" t="s">
        <v>3482</v>
      </c>
      <c r="C325" s="327" t="s">
        <v>3456</v>
      </c>
      <c r="D325" s="110" t="s">
        <v>3457</v>
      </c>
      <c r="E325" s="110" t="s">
        <v>3159</v>
      </c>
      <c r="F325" s="110">
        <v>122</v>
      </c>
      <c r="G325" s="327" t="s">
        <v>131</v>
      </c>
      <c r="H325" s="95" t="s">
        <v>166</v>
      </c>
      <c r="I325" s="379" t="s">
        <v>345</v>
      </c>
      <c r="J325" s="379" t="s">
        <v>345</v>
      </c>
      <c r="K325" s="379" t="s">
        <v>345</v>
      </c>
    </row>
    <row r="326" spans="1:11" ht="21">
      <c r="A326" s="61">
        <v>319</v>
      </c>
      <c r="B326" s="327" t="s">
        <v>3482</v>
      </c>
      <c r="C326" s="327" t="s">
        <v>3456</v>
      </c>
      <c r="D326" s="110" t="s">
        <v>3457</v>
      </c>
      <c r="E326" s="110" t="s">
        <v>3159</v>
      </c>
      <c r="F326" s="110">
        <v>123</v>
      </c>
      <c r="G326" s="327" t="s">
        <v>131</v>
      </c>
      <c r="H326" s="95" t="s">
        <v>166</v>
      </c>
      <c r="I326" s="379" t="s">
        <v>345</v>
      </c>
      <c r="J326" s="379" t="s">
        <v>345</v>
      </c>
      <c r="K326" s="379" t="s">
        <v>345</v>
      </c>
    </row>
    <row r="327" spans="1:11" ht="21">
      <c r="A327" s="61">
        <v>320</v>
      </c>
      <c r="B327" s="327" t="s">
        <v>3482</v>
      </c>
      <c r="C327" s="327" t="s">
        <v>3456</v>
      </c>
      <c r="D327" s="110" t="s">
        <v>3457</v>
      </c>
      <c r="E327" s="110" t="s">
        <v>3159</v>
      </c>
      <c r="F327" s="110">
        <v>124</v>
      </c>
      <c r="G327" s="327" t="s">
        <v>131</v>
      </c>
      <c r="H327" s="95" t="s">
        <v>166</v>
      </c>
      <c r="I327" s="379" t="s">
        <v>345</v>
      </c>
      <c r="J327" s="379" t="s">
        <v>345</v>
      </c>
      <c r="K327" s="379" t="s">
        <v>345</v>
      </c>
    </row>
    <row r="328" spans="1:11" ht="21">
      <c r="A328" s="61">
        <v>321</v>
      </c>
      <c r="B328" s="327" t="s">
        <v>3482</v>
      </c>
      <c r="C328" s="327" t="s">
        <v>3456</v>
      </c>
      <c r="D328" s="110" t="s">
        <v>3457</v>
      </c>
      <c r="E328" s="110" t="s">
        <v>3159</v>
      </c>
      <c r="F328" s="110">
        <v>125</v>
      </c>
      <c r="G328" s="327" t="s">
        <v>131</v>
      </c>
      <c r="H328" s="95" t="s">
        <v>166</v>
      </c>
      <c r="I328" s="379" t="s">
        <v>345</v>
      </c>
      <c r="J328" s="379" t="s">
        <v>345</v>
      </c>
      <c r="K328" s="379" t="s">
        <v>345</v>
      </c>
    </row>
    <row r="329" spans="1:11" ht="21">
      <c r="A329" s="61">
        <v>322</v>
      </c>
      <c r="B329" s="327" t="s">
        <v>3482</v>
      </c>
      <c r="C329" s="327" t="s">
        <v>3456</v>
      </c>
      <c r="D329" s="110" t="s">
        <v>3457</v>
      </c>
      <c r="E329" s="110" t="s">
        <v>3159</v>
      </c>
      <c r="F329" s="110">
        <v>126</v>
      </c>
      <c r="G329" s="327" t="s">
        <v>131</v>
      </c>
      <c r="H329" s="95" t="s">
        <v>166</v>
      </c>
      <c r="I329" s="379" t="s">
        <v>345</v>
      </c>
      <c r="J329" s="379" t="s">
        <v>345</v>
      </c>
      <c r="K329" s="379" t="s">
        <v>345</v>
      </c>
    </row>
    <row r="330" spans="1:11" ht="21">
      <c r="A330" s="61">
        <v>323</v>
      </c>
      <c r="B330" s="327" t="s">
        <v>3482</v>
      </c>
      <c r="C330" s="327" t="s">
        <v>3456</v>
      </c>
      <c r="D330" s="110" t="s">
        <v>3457</v>
      </c>
      <c r="E330" s="110" t="s">
        <v>3159</v>
      </c>
      <c r="F330" s="110">
        <v>127</v>
      </c>
      <c r="G330" s="327" t="s">
        <v>131</v>
      </c>
      <c r="H330" s="95" t="s">
        <v>166</v>
      </c>
      <c r="I330" s="379" t="s">
        <v>345</v>
      </c>
      <c r="J330" s="379" t="s">
        <v>345</v>
      </c>
      <c r="K330" s="379" t="s">
        <v>345</v>
      </c>
    </row>
    <row r="331" spans="1:11" ht="21">
      <c r="A331" s="61">
        <v>324</v>
      </c>
      <c r="B331" s="327" t="s">
        <v>3483</v>
      </c>
      <c r="C331" s="327" t="s">
        <v>3456</v>
      </c>
      <c r="D331" s="110" t="s">
        <v>3457</v>
      </c>
      <c r="E331" s="110" t="s">
        <v>3159</v>
      </c>
      <c r="F331" s="110">
        <v>128</v>
      </c>
      <c r="G331" s="327" t="s">
        <v>131</v>
      </c>
      <c r="H331" s="95" t="s">
        <v>166</v>
      </c>
      <c r="I331" s="379" t="s">
        <v>345</v>
      </c>
      <c r="J331" s="379" t="s">
        <v>345</v>
      </c>
      <c r="K331" s="379" t="s">
        <v>345</v>
      </c>
    </row>
    <row r="332" spans="1:11" ht="21">
      <c r="A332" s="61">
        <v>325</v>
      </c>
      <c r="B332" s="327" t="s">
        <v>3484</v>
      </c>
      <c r="C332" s="327" t="s">
        <v>3456</v>
      </c>
      <c r="D332" s="110" t="s">
        <v>3457</v>
      </c>
      <c r="E332" s="110" t="s">
        <v>3159</v>
      </c>
      <c r="F332" s="110">
        <v>129</v>
      </c>
      <c r="G332" s="327" t="s">
        <v>131</v>
      </c>
      <c r="H332" s="95" t="s">
        <v>166</v>
      </c>
      <c r="I332" s="379" t="s">
        <v>345</v>
      </c>
      <c r="J332" s="379" t="s">
        <v>345</v>
      </c>
      <c r="K332" s="379" t="s">
        <v>345</v>
      </c>
    </row>
    <row r="333" spans="1:11" ht="21">
      <c r="A333" s="61">
        <v>326</v>
      </c>
      <c r="B333" s="327" t="s">
        <v>3485</v>
      </c>
      <c r="C333" s="327" t="s">
        <v>3456</v>
      </c>
      <c r="D333" s="110" t="s">
        <v>3457</v>
      </c>
      <c r="E333" s="110" t="s">
        <v>3159</v>
      </c>
      <c r="F333" s="110">
        <v>130</v>
      </c>
      <c r="G333" s="327" t="s">
        <v>131</v>
      </c>
      <c r="H333" s="95" t="s">
        <v>166</v>
      </c>
      <c r="I333" s="379" t="s">
        <v>345</v>
      </c>
      <c r="J333" s="379" t="s">
        <v>345</v>
      </c>
      <c r="K333" s="379" t="s">
        <v>345</v>
      </c>
    </row>
    <row r="334" spans="1:11" ht="21">
      <c r="A334" s="61">
        <v>327</v>
      </c>
      <c r="B334" s="327" t="s">
        <v>3486</v>
      </c>
      <c r="C334" s="327" t="s">
        <v>3456</v>
      </c>
      <c r="D334" s="110" t="s">
        <v>3457</v>
      </c>
      <c r="E334" s="110" t="s">
        <v>3159</v>
      </c>
      <c r="F334" s="110">
        <v>131</v>
      </c>
      <c r="G334" s="327" t="s">
        <v>131</v>
      </c>
      <c r="H334" s="95" t="s">
        <v>166</v>
      </c>
      <c r="I334" s="379" t="s">
        <v>345</v>
      </c>
      <c r="J334" s="379" t="s">
        <v>345</v>
      </c>
      <c r="K334" s="379" t="s">
        <v>345</v>
      </c>
    </row>
    <row r="335" spans="1:11" ht="21">
      <c r="A335" s="61">
        <v>328</v>
      </c>
      <c r="B335" s="327" t="s">
        <v>3487</v>
      </c>
      <c r="C335" s="327" t="s">
        <v>3456</v>
      </c>
      <c r="D335" s="110" t="s">
        <v>3457</v>
      </c>
      <c r="E335" s="110" t="s">
        <v>3159</v>
      </c>
      <c r="F335" s="110">
        <v>132</v>
      </c>
      <c r="G335" s="327" t="s">
        <v>131</v>
      </c>
      <c r="H335" s="95" t="s">
        <v>166</v>
      </c>
      <c r="I335" s="379" t="s">
        <v>345</v>
      </c>
      <c r="J335" s="379" t="s">
        <v>345</v>
      </c>
      <c r="K335" s="379" t="s">
        <v>345</v>
      </c>
    </row>
    <row r="336" spans="1:11" ht="21">
      <c r="A336" s="61">
        <v>329</v>
      </c>
      <c r="B336" s="327" t="s">
        <v>3488</v>
      </c>
      <c r="C336" s="327" t="s">
        <v>3456</v>
      </c>
      <c r="D336" s="110" t="s">
        <v>3457</v>
      </c>
      <c r="E336" s="110" t="s">
        <v>3159</v>
      </c>
      <c r="F336" s="110">
        <v>133</v>
      </c>
      <c r="G336" s="327" t="s">
        <v>131</v>
      </c>
      <c r="H336" s="95" t="s">
        <v>166</v>
      </c>
      <c r="I336" s="379" t="s">
        <v>345</v>
      </c>
      <c r="J336" s="379" t="s">
        <v>345</v>
      </c>
      <c r="K336" s="379" t="s">
        <v>345</v>
      </c>
    </row>
    <row r="337" spans="1:11" ht="21">
      <c r="A337" s="61">
        <v>330</v>
      </c>
      <c r="B337" s="327" t="s">
        <v>3489</v>
      </c>
      <c r="C337" s="327" t="s">
        <v>3456</v>
      </c>
      <c r="D337" s="110" t="s">
        <v>3457</v>
      </c>
      <c r="E337" s="110" t="s">
        <v>3159</v>
      </c>
      <c r="F337" s="110">
        <v>134</v>
      </c>
      <c r="G337" s="327" t="s">
        <v>131</v>
      </c>
      <c r="H337" s="95" t="s">
        <v>166</v>
      </c>
      <c r="I337" s="379" t="s">
        <v>345</v>
      </c>
      <c r="J337" s="379" t="s">
        <v>345</v>
      </c>
      <c r="K337" s="379" t="s">
        <v>345</v>
      </c>
    </row>
    <row r="338" spans="1:11" ht="21">
      <c r="A338" s="61">
        <v>331</v>
      </c>
      <c r="B338" s="327" t="s">
        <v>3490</v>
      </c>
      <c r="C338" s="327" t="s">
        <v>3456</v>
      </c>
      <c r="D338" s="110" t="s">
        <v>3457</v>
      </c>
      <c r="E338" s="110" t="s">
        <v>3159</v>
      </c>
      <c r="F338" s="110">
        <v>135</v>
      </c>
      <c r="G338" s="327" t="s">
        <v>131</v>
      </c>
      <c r="H338" s="95" t="s">
        <v>166</v>
      </c>
      <c r="I338" s="379" t="s">
        <v>345</v>
      </c>
      <c r="J338" s="379" t="s">
        <v>345</v>
      </c>
      <c r="K338" s="379" t="s">
        <v>345</v>
      </c>
    </row>
    <row r="339" spans="1:11" ht="21">
      <c r="A339" s="61">
        <v>332</v>
      </c>
      <c r="B339" s="327" t="s">
        <v>3491</v>
      </c>
      <c r="C339" s="327" t="s">
        <v>3456</v>
      </c>
      <c r="D339" s="110" t="s">
        <v>3457</v>
      </c>
      <c r="E339" s="110" t="s">
        <v>3159</v>
      </c>
      <c r="F339" s="110">
        <v>136</v>
      </c>
      <c r="G339" s="327" t="s">
        <v>131</v>
      </c>
      <c r="H339" s="95" t="s">
        <v>166</v>
      </c>
      <c r="I339" s="379" t="s">
        <v>345</v>
      </c>
      <c r="J339" s="379" t="s">
        <v>345</v>
      </c>
      <c r="K339" s="379" t="s">
        <v>345</v>
      </c>
    </row>
    <row r="340" spans="1:11" ht="21">
      <c r="A340" s="61">
        <v>333</v>
      </c>
      <c r="B340" s="327" t="s">
        <v>1811</v>
      </c>
      <c r="C340" s="327" t="s">
        <v>3456</v>
      </c>
      <c r="D340" s="110" t="s">
        <v>3457</v>
      </c>
      <c r="E340" s="110" t="s">
        <v>3159</v>
      </c>
      <c r="F340" s="110">
        <v>137</v>
      </c>
      <c r="G340" s="327" t="s">
        <v>131</v>
      </c>
      <c r="H340" s="95" t="s">
        <v>166</v>
      </c>
      <c r="I340" s="379" t="s">
        <v>345</v>
      </c>
      <c r="J340" s="379" t="s">
        <v>345</v>
      </c>
      <c r="K340" s="379" t="s">
        <v>345</v>
      </c>
    </row>
    <row r="341" spans="1:11" ht="21">
      <c r="A341" s="61">
        <v>334</v>
      </c>
      <c r="B341" s="327" t="s">
        <v>3492</v>
      </c>
      <c r="C341" s="327" t="s">
        <v>3456</v>
      </c>
      <c r="D341" s="110" t="s">
        <v>3457</v>
      </c>
      <c r="E341" s="110" t="s">
        <v>3159</v>
      </c>
      <c r="F341" s="110">
        <v>138</v>
      </c>
      <c r="G341" s="327" t="s">
        <v>131</v>
      </c>
      <c r="H341" s="95" t="s">
        <v>166</v>
      </c>
      <c r="I341" s="379" t="s">
        <v>345</v>
      </c>
      <c r="J341" s="379" t="s">
        <v>345</v>
      </c>
      <c r="K341" s="379" t="s">
        <v>345</v>
      </c>
    </row>
    <row r="342" spans="1:11" ht="21">
      <c r="A342" s="61">
        <v>335</v>
      </c>
      <c r="B342" s="327" t="s">
        <v>3493</v>
      </c>
      <c r="C342" s="327" t="s">
        <v>3456</v>
      </c>
      <c r="D342" s="110" t="s">
        <v>3457</v>
      </c>
      <c r="E342" s="110" t="s">
        <v>3159</v>
      </c>
      <c r="F342" s="110">
        <v>139</v>
      </c>
      <c r="G342" s="327" t="s">
        <v>131</v>
      </c>
      <c r="H342" s="95" t="s">
        <v>166</v>
      </c>
      <c r="I342" s="379" t="s">
        <v>345</v>
      </c>
      <c r="J342" s="379" t="s">
        <v>345</v>
      </c>
      <c r="K342" s="379" t="s">
        <v>345</v>
      </c>
    </row>
    <row r="343" spans="1:11" ht="21">
      <c r="A343" s="61">
        <v>336</v>
      </c>
      <c r="B343" s="327" t="s">
        <v>3494</v>
      </c>
      <c r="C343" s="327" t="s">
        <v>3456</v>
      </c>
      <c r="D343" s="110" t="s">
        <v>3457</v>
      </c>
      <c r="E343" s="110" t="s">
        <v>3159</v>
      </c>
      <c r="F343" s="110">
        <v>140</v>
      </c>
      <c r="G343" s="327" t="s">
        <v>131</v>
      </c>
      <c r="H343" s="95" t="s">
        <v>166</v>
      </c>
      <c r="I343" s="379" t="s">
        <v>345</v>
      </c>
      <c r="J343" s="379" t="s">
        <v>345</v>
      </c>
      <c r="K343" s="379" t="s">
        <v>345</v>
      </c>
    </row>
    <row r="344" spans="1:11" ht="21">
      <c r="A344" s="61">
        <v>337</v>
      </c>
      <c r="B344" s="327" t="s">
        <v>3495</v>
      </c>
      <c r="C344" s="327" t="s">
        <v>3456</v>
      </c>
      <c r="D344" s="110" t="s">
        <v>3457</v>
      </c>
      <c r="E344" s="110" t="s">
        <v>3159</v>
      </c>
      <c r="F344" s="110">
        <v>141</v>
      </c>
      <c r="G344" s="327" t="s">
        <v>131</v>
      </c>
      <c r="H344" s="95" t="s">
        <v>166</v>
      </c>
      <c r="I344" s="379" t="s">
        <v>345</v>
      </c>
      <c r="J344" s="379" t="s">
        <v>345</v>
      </c>
      <c r="K344" s="379" t="s">
        <v>345</v>
      </c>
    </row>
    <row r="345" spans="1:11" ht="21">
      <c r="A345" s="61">
        <v>338</v>
      </c>
      <c r="B345" s="327" t="s">
        <v>3496</v>
      </c>
      <c r="C345" s="327" t="s">
        <v>3456</v>
      </c>
      <c r="D345" s="110" t="s">
        <v>3457</v>
      </c>
      <c r="E345" s="110" t="s">
        <v>3159</v>
      </c>
      <c r="F345" s="110">
        <v>142</v>
      </c>
      <c r="G345" s="327" t="s">
        <v>131</v>
      </c>
      <c r="H345" s="95" t="s">
        <v>166</v>
      </c>
      <c r="I345" s="379" t="s">
        <v>345</v>
      </c>
      <c r="J345" s="379" t="s">
        <v>345</v>
      </c>
      <c r="K345" s="379" t="s">
        <v>345</v>
      </c>
    </row>
    <row r="346" spans="1:11" ht="21">
      <c r="A346" s="61">
        <v>339</v>
      </c>
      <c r="B346" s="327" t="s">
        <v>3497</v>
      </c>
      <c r="C346" s="327" t="s">
        <v>3456</v>
      </c>
      <c r="D346" s="110" t="s">
        <v>3457</v>
      </c>
      <c r="E346" s="110" t="s">
        <v>3159</v>
      </c>
      <c r="F346" s="110">
        <v>143</v>
      </c>
      <c r="G346" s="327" t="s">
        <v>131</v>
      </c>
      <c r="H346" s="95" t="s">
        <v>166</v>
      </c>
      <c r="I346" s="379" t="s">
        <v>345</v>
      </c>
      <c r="J346" s="379" t="s">
        <v>345</v>
      </c>
      <c r="K346" s="379" t="s">
        <v>345</v>
      </c>
    </row>
    <row r="347" spans="1:11" ht="21">
      <c r="A347" s="61">
        <v>340</v>
      </c>
      <c r="B347" s="327" t="s">
        <v>3497</v>
      </c>
      <c r="C347" s="327" t="s">
        <v>3456</v>
      </c>
      <c r="D347" s="110" t="s">
        <v>3457</v>
      </c>
      <c r="E347" s="110" t="s">
        <v>3159</v>
      </c>
      <c r="F347" s="110">
        <v>144</v>
      </c>
      <c r="G347" s="327" t="s">
        <v>131</v>
      </c>
      <c r="H347" s="95" t="s">
        <v>166</v>
      </c>
      <c r="I347" s="379" t="s">
        <v>345</v>
      </c>
      <c r="J347" s="379" t="s">
        <v>345</v>
      </c>
      <c r="K347" s="379" t="s">
        <v>345</v>
      </c>
    </row>
    <row r="348" spans="1:11" ht="21">
      <c r="A348" s="61">
        <v>341</v>
      </c>
      <c r="B348" s="327" t="s">
        <v>3497</v>
      </c>
      <c r="C348" s="327" t="s">
        <v>3456</v>
      </c>
      <c r="D348" s="110" t="s">
        <v>3457</v>
      </c>
      <c r="E348" s="110" t="s">
        <v>3159</v>
      </c>
      <c r="F348" s="110">
        <v>145</v>
      </c>
      <c r="G348" s="327" t="s">
        <v>131</v>
      </c>
      <c r="H348" s="95" t="s">
        <v>166</v>
      </c>
      <c r="I348" s="379" t="s">
        <v>345</v>
      </c>
      <c r="J348" s="379" t="s">
        <v>345</v>
      </c>
      <c r="K348" s="379" t="s">
        <v>345</v>
      </c>
    </row>
    <row r="349" spans="1:11" ht="21">
      <c r="A349" s="61">
        <v>342</v>
      </c>
      <c r="B349" s="327" t="s">
        <v>3498</v>
      </c>
      <c r="C349" s="327" t="s">
        <v>3456</v>
      </c>
      <c r="D349" s="110" t="s">
        <v>3457</v>
      </c>
      <c r="E349" s="110" t="s">
        <v>3159</v>
      </c>
      <c r="F349" s="110">
        <v>146</v>
      </c>
      <c r="G349" s="327" t="s">
        <v>131</v>
      </c>
      <c r="H349" s="95" t="s">
        <v>166</v>
      </c>
      <c r="I349" s="379" t="s">
        <v>345</v>
      </c>
      <c r="J349" s="379" t="s">
        <v>345</v>
      </c>
      <c r="K349" s="379" t="s">
        <v>345</v>
      </c>
    </row>
    <row r="350" spans="1:11" ht="21">
      <c r="A350" s="61">
        <v>343</v>
      </c>
      <c r="B350" s="327" t="s">
        <v>3499</v>
      </c>
      <c r="C350" s="327" t="s">
        <v>3456</v>
      </c>
      <c r="D350" s="110" t="s">
        <v>3457</v>
      </c>
      <c r="E350" s="110" t="s">
        <v>3159</v>
      </c>
      <c r="F350" s="110">
        <v>147</v>
      </c>
      <c r="G350" s="327" t="s">
        <v>131</v>
      </c>
      <c r="H350" s="95" t="s">
        <v>166</v>
      </c>
      <c r="I350" s="379" t="s">
        <v>345</v>
      </c>
      <c r="J350" s="379" t="s">
        <v>345</v>
      </c>
      <c r="K350" s="379" t="s">
        <v>345</v>
      </c>
    </row>
    <row r="351" spans="1:11" ht="21">
      <c r="A351" s="61">
        <v>344</v>
      </c>
      <c r="B351" s="327" t="s">
        <v>3500</v>
      </c>
      <c r="C351" s="327" t="s">
        <v>3456</v>
      </c>
      <c r="D351" s="110" t="s">
        <v>3457</v>
      </c>
      <c r="E351" s="110" t="s">
        <v>3159</v>
      </c>
      <c r="F351" s="110">
        <v>148</v>
      </c>
      <c r="G351" s="327" t="s">
        <v>131</v>
      </c>
      <c r="H351" s="95" t="s">
        <v>166</v>
      </c>
      <c r="I351" s="379" t="s">
        <v>345</v>
      </c>
      <c r="J351" s="379" t="s">
        <v>345</v>
      </c>
      <c r="K351" s="379" t="s">
        <v>345</v>
      </c>
    </row>
    <row r="352" spans="1:11" ht="21">
      <c r="A352" s="61">
        <v>345</v>
      </c>
      <c r="B352" s="327" t="s">
        <v>3501</v>
      </c>
      <c r="C352" s="327" t="s">
        <v>3456</v>
      </c>
      <c r="D352" s="110" t="s">
        <v>3457</v>
      </c>
      <c r="E352" s="110" t="s">
        <v>3159</v>
      </c>
      <c r="F352" s="110">
        <v>149</v>
      </c>
      <c r="G352" s="327" t="s">
        <v>131</v>
      </c>
      <c r="H352" s="95" t="s">
        <v>166</v>
      </c>
      <c r="I352" s="379" t="s">
        <v>345</v>
      </c>
      <c r="J352" s="379" t="s">
        <v>345</v>
      </c>
      <c r="K352" s="379" t="s">
        <v>345</v>
      </c>
    </row>
    <row r="353" spans="1:11" ht="21">
      <c r="A353" s="61">
        <v>346</v>
      </c>
      <c r="B353" s="327" t="s">
        <v>3502</v>
      </c>
      <c r="C353" s="327" t="s">
        <v>3456</v>
      </c>
      <c r="D353" s="110" t="s">
        <v>3457</v>
      </c>
      <c r="E353" s="110" t="s">
        <v>3159</v>
      </c>
      <c r="F353" s="110">
        <v>150</v>
      </c>
      <c r="G353" s="327" t="s">
        <v>131</v>
      </c>
      <c r="H353" s="95" t="s">
        <v>166</v>
      </c>
      <c r="I353" s="379" t="s">
        <v>345</v>
      </c>
      <c r="J353" s="379" t="s">
        <v>345</v>
      </c>
      <c r="K353" s="379" t="s">
        <v>345</v>
      </c>
    </row>
    <row r="354" spans="1:11" ht="21">
      <c r="A354" s="61">
        <v>347</v>
      </c>
      <c r="B354" s="327" t="s">
        <v>3503</v>
      </c>
      <c r="C354" s="327" t="s">
        <v>3456</v>
      </c>
      <c r="D354" s="110" t="s">
        <v>3457</v>
      </c>
      <c r="E354" s="110" t="s">
        <v>3159</v>
      </c>
      <c r="F354" s="110">
        <v>151</v>
      </c>
      <c r="G354" s="327" t="s">
        <v>131</v>
      </c>
      <c r="H354" s="95" t="s">
        <v>166</v>
      </c>
      <c r="I354" s="379" t="s">
        <v>345</v>
      </c>
      <c r="J354" s="379" t="s">
        <v>345</v>
      </c>
      <c r="K354" s="379" t="s">
        <v>345</v>
      </c>
    </row>
    <row r="355" spans="1:11" ht="21">
      <c r="A355" s="61">
        <v>348</v>
      </c>
      <c r="B355" s="327" t="s">
        <v>3504</v>
      </c>
      <c r="C355" s="327" t="s">
        <v>3456</v>
      </c>
      <c r="D355" s="110" t="s">
        <v>3457</v>
      </c>
      <c r="E355" s="110" t="s">
        <v>3159</v>
      </c>
      <c r="F355" s="110">
        <v>152</v>
      </c>
      <c r="G355" s="327" t="s">
        <v>131</v>
      </c>
      <c r="H355" s="95" t="s">
        <v>166</v>
      </c>
      <c r="I355" s="379" t="s">
        <v>345</v>
      </c>
      <c r="J355" s="379" t="s">
        <v>345</v>
      </c>
      <c r="K355" s="379" t="s">
        <v>345</v>
      </c>
    </row>
    <row r="356" spans="1:11" ht="21">
      <c r="A356" s="61">
        <v>349</v>
      </c>
      <c r="B356" s="327" t="s">
        <v>3505</v>
      </c>
      <c r="C356" s="327" t="s">
        <v>3456</v>
      </c>
      <c r="D356" s="110" t="s">
        <v>3457</v>
      </c>
      <c r="E356" s="110" t="s">
        <v>3159</v>
      </c>
      <c r="F356" s="110">
        <v>153</v>
      </c>
      <c r="G356" s="327" t="s">
        <v>131</v>
      </c>
      <c r="H356" s="95" t="s">
        <v>166</v>
      </c>
      <c r="I356" s="379" t="s">
        <v>345</v>
      </c>
      <c r="J356" s="379" t="s">
        <v>345</v>
      </c>
      <c r="K356" s="379" t="s">
        <v>345</v>
      </c>
    </row>
    <row r="357" spans="1:11" ht="21">
      <c r="A357" s="61">
        <v>350</v>
      </c>
      <c r="B357" s="327" t="s">
        <v>3506</v>
      </c>
      <c r="C357" s="327" t="s">
        <v>3456</v>
      </c>
      <c r="D357" s="110" t="s">
        <v>3457</v>
      </c>
      <c r="E357" s="110" t="s">
        <v>3159</v>
      </c>
      <c r="F357" s="110">
        <v>154</v>
      </c>
      <c r="G357" s="327" t="s">
        <v>131</v>
      </c>
      <c r="H357" s="95" t="s">
        <v>166</v>
      </c>
      <c r="I357" s="379" t="s">
        <v>345</v>
      </c>
      <c r="J357" s="379" t="s">
        <v>345</v>
      </c>
      <c r="K357" s="379" t="s">
        <v>345</v>
      </c>
    </row>
    <row r="358" spans="1:11" ht="21">
      <c r="A358" s="61">
        <v>351</v>
      </c>
      <c r="B358" s="327" t="s">
        <v>3506</v>
      </c>
      <c r="C358" s="327" t="s">
        <v>3456</v>
      </c>
      <c r="D358" s="110" t="s">
        <v>3457</v>
      </c>
      <c r="E358" s="110" t="s">
        <v>3159</v>
      </c>
      <c r="F358" s="110">
        <v>155</v>
      </c>
      <c r="G358" s="327" t="s">
        <v>131</v>
      </c>
      <c r="H358" s="95" t="s">
        <v>166</v>
      </c>
      <c r="I358" s="379" t="s">
        <v>345</v>
      </c>
      <c r="J358" s="379" t="s">
        <v>345</v>
      </c>
      <c r="K358" s="379" t="s">
        <v>345</v>
      </c>
    </row>
    <row r="359" spans="1:11" ht="21">
      <c r="A359" s="61">
        <v>352</v>
      </c>
      <c r="B359" s="327" t="s">
        <v>3507</v>
      </c>
      <c r="C359" s="327" t="s">
        <v>3456</v>
      </c>
      <c r="D359" s="110" t="s">
        <v>3457</v>
      </c>
      <c r="E359" s="110" t="s">
        <v>3159</v>
      </c>
      <c r="F359" s="110">
        <v>156</v>
      </c>
      <c r="G359" s="327" t="s">
        <v>131</v>
      </c>
      <c r="H359" s="95" t="s">
        <v>166</v>
      </c>
      <c r="I359" s="379" t="s">
        <v>345</v>
      </c>
      <c r="J359" s="379" t="s">
        <v>345</v>
      </c>
      <c r="K359" s="379" t="s">
        <v>345</v>
      </c>
    </row>
    <row r="360" spans="1:11" ht="21">
      <c r="A360" s="61">
        <v>353</v>
      </c>
      <c r="B360" s="327" t="s">
        <v>3508</v>
      </c>
      <c r="C360" s="327" t="s">
        <v>3456</v>
      </c>
      <c r="D360" s="110" t="s">
        <v>3457</v>
      </c>
      <c r="E360" s="110" t="s">
        <v>3159</v>
      </c>
      <c r="F360" s="110">
        <v>157</v>
      </c>
      <c r="G360" s="327" t="s">
        <v>131</v>
      </c>
      <c r="H360" s="95" t="s">
        <v>166</v>
      </c>
      <c r="I360" s="379" t="s">
        <v>345</v>
      </c>
      <c r="J360" s="379" t="s">
        <v>345</v>
      </c>
      <c r="K360" s="379" t="s">
        <v>345</v>
      </c>
    </row>
    <row r="361" spans="1:11" ht="21">
      <c r="A361" s="61">
        <v>354</v>
      </c>
      <c r="B361" s="327" t="s">
        <v>3508</v>
      </c>
      <c r="C361" s="327" t="s">
        <v>3456</v>
      </c>
      <c r="D361" s="110" t="s">
        <v>3457</v>
      </c>
      <c r="E361" s="110" t="s">
        <v>3159</v>
      </c>
      <c r="F361" s="110">
        <v>158</v>
      </c>
      <c r="G361" s="327" t="s">
        <v>131</v>
      </c>
      <c r="H361" s="95" t="s">
        <v>166</v>
      </c>
      <c r="I361" s="379" t="s">
        <v>345</v>
      </c>
      <c r="J361" s="379" t="s">
        <v>345</v>
      </c>
      <c r="K361" s="379" t="s">
        <v>345</v>
      </c>
    </row>
    <row r="362" spans="1:11" ht="21">
      <c r="A362" s="61">
        <v>355</v>
      </c>
      <c r="B362" s="327" t="s">
        <v>3509</v>
      </c>
      <c r="C362" s="327" t="s">
        <v>3456</v>
      </c>
      <c r="D362" s="110" t="s">
        <v>3457</v>
      </c>
      <c r="E362" s="110" t="s">
        <v>3159</v>
      </c>
      <c r="F362" s="110">
        <v>159</v>
      </c>
      <c r="G362" s="327" t="s">
        <v>131</v>
      </c>
      <c r="H362" s="95" t="s">
        <v>166</v>
      </c>
      <c r="I362" s="379" t="s">
        <v>345</v>
      </c>
      <c r="J362" s="379" t="s">
        <v>345</v>
      </c>
      <c r="K362" s="379" t="s">
        <v>345</v>
      </c>
    </row>
    <row r="363" spans="1:11" ht="21">
      <c r="A363" s="61">
        <v>356</v>
      </c>
      <c r="B363" s="327" t="s">
        <v>3510</v>
      </c>
      <c r="C363" s="327" t="s">
        <v>3456</v>
      </c>
      <c r="D363" s="110" t="s">
        <v>3457</v>
      </c>
      <c r="E363" s="110" t="s">
        <v>3159</v>
      </c>
      <c r="F363" s="110">
        <v>160</v>
      </c>
      <c r="G363" s="327" t="s">
        <v>131</v>
      </c>
      <c r="H363" s="95" t="s">
        <v>166</v>
      </c>
      <c r="I363" s="379" t="s">
        <v>345</v>
      </c>
      <c r="J363" s="379" t="s">
        <v>345</v>
      </c>
      <c r="K363" s="379" t="s">
        <v>345</v>
      </c>
    </row>
    <row r="364" spans="1:11" ht="21">
      <c r="A364" s="61">
        <v>357</v>
      </c>
      <c r="B364" s="327" t="s">
        <v>3510</v>
      </c>
      <c r="C364" s="327" t="s">
        <v>3456</v>
      </c>
      <c r="D364" s="110" t="s">
        <v>3457</v>
      </c>
      <c r="E364" s="110" t="s">
        <v>3159</v>
      </c>
      <c r="F364" s="110">
        <v>161</v>
      </c>
      <c r="G364" s="327" t="s">
        <v>131</v>
      </c>
      <c r="H364" s="95" t="s">
        <v>166</v>
      </c>
      <c r="I364" s="379" t="s">
        <v>345</v>
      </c>
      <c r="J364" s="379" t="s">
        <v>345</v>
      </c>
      <c r="K364" s="379" t="s">
        <v>345</v>
      </c>
    </row>
    <row r="365" spans="1:11" ht="21">
      <c r="A365" s="61">
        <v>358</v>
      </c>
      <c r="B365" s="327" t="s">
        <v>3511</v>
      </c>
      <c r="C365" s="327" t="s">
        <v>3456</v>
      </c>
      <c r="D365" s="110" t="s">
        <v>3457</v>
      </c>
      <c r="E365" s="110" t="s">
        <v>3159</v>
      </c>
      <c r="F365" s="110">
        <v>162</v>
      </c>
      <c r="G365" s="327" t="s">
        <v>131</v>
      </c>
      <c r="H365" s="95" t="s">
        <v>166</v>
      </c>
      <c r="I365" s="379" t="s">
        <v>345</v>
      </c>
      <c r="J365" s="379" t="s">
        <v>345</v>
      </c>
      <c r="K365" s="379" t="s">
        <v>345</v>
      </c>
    </row>
    <row r="366" spans="1:11" ht="21">
      <c r="A366" s="61">
        <v>359</v>
      </c>
      <c r="B366" s="327" t="s">
        <v>3512</v>
      </c>
      <c r="C366" s="327" t="s">
        <v>3456</v>
      </c>
      <c r="D366" s="110" t="s">
        <v>3457</v>
      </c>
      <c r="E366" s="110" t="s">
        <v>3159</v>
      </c>
      <c r="F366" s="110">
        <v>163</v>
      </c>
      <c r="G366" s="327" t="s">
        <v>131</v>
      </c>
      <c r="H366" s="95" t="s">
        <v>166</v>
      </c>
      <c r="I366" s="379" t="s">
        <v>345</v>
      </c>
      <c r="J366" s="379" t="s">
        <v>345</v>
      </c>
      <c r="K366" s="379" t="s">
        <v>345</v>
      </c>
    </row>
    <row r="367" spans="1:11" ht="21">
      <c r="A367" s="61">
        <v>360</v>
      </c>
      <c r="B367" s="327" t="s">
        <v>3513</v>
      </c>
      <c r="C367" s="327" t="s">
        <v>3456</v>
      </c>
      <c r="D367" s="110" t="s">
        <v>3457</v>
      </c>
      <c r="E367" s="110" t="s">
        <v>3159</v>
      </c>
      <c r="F367" s="110">
        <v>164</v>
      </c>
      <c r="G367" s="327" t="s">
        <v>131</v>
      </c>
      <c r="H367" s="95" t="s">
        <v>166</v>
      </c>
      <c r="I367" s="379" t="s">
        <v>345</v>
      </c>
      <c r="J367" s="379" t="s">
        <v>345</v>
      </c>
      <c r="K367" s="379" t="s">
        <v>345</v>
      </c>
    </row>
    <row r="368" spans="1:11" ht="21">
      <c r="A368" s="61">
        <v>361</v>
      </c>
      <c r="B368" s="327" t="s">
        <v>3514</v>
      </c>
      <c r="C368" s="327" t="s">
        <v>3456</v>
      </c>
      <c r="D368" s="110" t="s">
        <v>3457</v>
      </c>
      <c r="E368" s="110" t="s">
        <v>3159</v>
      </c>
      <c r="F368" s="110">
        <v>165</v>
      </c>
      <c r="G368" s="327" t="s">
        <v>131</v>
      </c>
      <c r="H368" s="95" t="s">
        <v>166</v>
      </c>
      <c r="I368" s="379" t="s">
        <v>345</v>
      </c>
      <c r="J368" s="379" t="s">
        <v>345</v>
      </c>
      <c r="K368" s="379" t="s">
        <v>345</v>
      </c>
    </row>
    <row r="369" spans="1:11" ht="21">
      <c r="A369" s="61">
        <v>362</v>
      </c>
      <c r="B369" s="327" t="s">
        <v>3515</v>
      </c>
      <c r="C369" s="327" t="s">
        <v>3456</v>
      </c>
      <c r="D369" s="110" t="s">
        <v>3457</v>
      </c>
      <c r="E369" s="110" t="s">
        <v>3159</v>
      </c>
      <c r="F369" s="110">
        <v>166</v>
      </c>
      <c r="G369" s="327" t="s">
        <v>131</v>
      </c>
      <c r="H369" s="95" t="s">
        <v>166</v>
      </c>
      <c r="I369" s="379" t="s">
        <v>345</v>
      </c>
      <c r="J369" s="379" t="s">
        <v>345</v>
      </c>
      <c r="K369" s="379" t="s">
        <v>345</v>
      </c>
    </row>
    <row r="370" spans="1:11" ht="21">
      <c r="A370" s="61">
        <v>363</v>
      </c>
      <c r="B370" s="327" t="s">
        <v>3515</v>
      </c>
      <c r="C370" s="327" t="s">
        <v>3456</v>
      </c>
      <c r="D370" s="110" t="s">
        <v>3457</v>
      </c>
      <c r="E370" s="110" t="s">
        <v>3159</v>
      </c>
      <c r="F370" s="110">
        <v>167</v>
      </c>
      <c r="G370" s="327" t="s">
        <v>131</v>
      </c>
      <c r="H370" s="95" t="s">
        <v>166</v>
      </c>
      <c r="I370" s="379" t="s">
        <v>345</v>
      </c>
      <c r="J370" s="379" t="s">
        <v>345</v>
      </c>
      <c r="K370" s="379" t="s">
        <v>345</v>
      </c>
    </row>
    <row r="371" spans="1:11" ht="21">
      <c r="A371" s="61">
        <v>364</v>
      </c>
      <c r="B371" s="327" t="s">
        <v>3516</v>
      </c>
      <c r="C371" s="327" t="s">
        <v>3456</v>
      </c>
      <c r="D371" s="110" t="s">
        <v>3457</v>
      </c>
      <c r="E371" s="110" t="s">
        <v>3159</v>
      </c>
      <c r="F371" s="110">
        <v>168</v>
      </c>
      <c r="G371" s="327" t="s">
        <v>131</v>
      </c>
      <c r="H371" s="95" t="s">
        <v>166</v>
      </c>
      <c r="I371" s="379" t="s">
        <v>345</v>
      </c>
      <c r="J371" s="379" t="s">
        <v>345</v>
      </c>
      <c r="K371" s="379" t="s">
        <v>345</v>
      </c>
    </row>
    <row r="372" spans="1:11" ht="21">
      <c r="A372" s="61">
        <v>365</v>
      </c>
      <c r="B372" s="327" t="s">
        <v>3517</v>
      </c>
      <c r="C372" s="327" t="s">
        <v>3456</v>
      </c>
      <c r="D372" s="110" t="s">
        <v>3457</v>
      </c>
      <c r="E372" s="110" t="s">
        <v>3159</v>
      </c>
      <c r="F372" s="110">
        <v>169</v>
      </c>
      <c r="G372" s="327" t="s">
        <v>131</v>
      </c>
      <c r="H372" s="95" t="s">
        <v>166</v>
      </c>
      <c r="I372" s="379" t="s">
        <v>345</v>
      </c>
      <c r="J372" s="379" t="s">
        <v>345</v>
      </c>
      <c r="K372" s="379" t="s">
        <v>345</v>
      </c>
    </row>
    <row r="373" spans="1:11" ht="21">
      <c r="A373" s="61">
        <v>366</v>
      </c>
      <c r="B373" s="327" t="s">
        <v>3518</v>
      </c>
      <c r="C373" s="327" t="s">
        <v>3456</v>
      </c>
      <c r="D373" s="110" t="s">
        <v>3457</v>
      </c>
      <c r="E373" s="110" t="s">
        <v>3159</v>
      </c>
      <c r="F373" s="110">
        <v>170</v>
      </c>
      <c r="G373" s="327" t="s">
        <v>131</v>
      </c>
      <c r="H373" s="95" t="s">
        <v>166</v>
      </c>
      <c r="I373" s="379" t="s">
        <v>345</v>
      </c>
      <c r="J373" s="379" t="s">
        <v>345</v>
      </c>
      <c r="K373" s="379" t="s">
        <v>345</v>
      </c>
    </row>
    <row r="374" spans="1:11" ht="21">
      <c r="A374" s="61">
        <v>367</v>
      </c>
      <c r="B374" s="327" t="s">
        <v>3519</v>
      </c>
      <c r="C374" s="327" t="s">
        <v>3456</v>
      </c>
      <c r="D374" s="110" t="s">
        <v>3457</v>
      </c>
      <c r="E374" s="110" t="s">
        <v>3159</v>
      </c>
      <c r="F374" s="110">
        <v>171</v>
      </c>
      <c r="G374" s="327" t="s">
        <v>131</v>
      </c>
      <c r="H374" s="95" t="s">
        <v>166</v>
      </c>
      <c r="I374" s="379" t="s">
        <v>345</v>
      </c>
      <c r="J374" s="379" t="s">
        <v>345</v>
      </c>
      <c r="K374" s="379" t="s">
        <v>345</v>
      </c>
    </row>
    <row r="375" spans="1:11" ht="21">
      <c r="A375" s="61">
        <v>368</v>
      </c>
      <c r="B375" s="327" t="s">
        <v>3520</v>
      </c>
      <c r="C375" s="327" t="s">
        <v>3456</v>
      </c>
      <c r="D375" s="110" t="s">
        <v>3457</v>
      </c>
      <c r="E375" s="110" t="s">
        <v>3159</v>
      </c>
      <c r="F375" s="110">
        <v>172</v>
      </c>
      <c r="G375" s="327" t="s">
        <v>131</v>
      </c>
      <c r="H375" s="95" t="s">
        <v>166</v>
      </c>
      <c r="I375" s="379" t="s">
        <v>345</v>
      </c>
      <c r="J375" s="379" t="s">
        <v>345</v>
      </c>
      <c r="K375" s="379" t="s">
        <v>345</v>
      </c>
    </row>
    <row r="376" spans="1:11" ht="21">
      <c r="A376" s="61">
        <v>369</v>
      </c>
      <c r="B376" s="327" t="s">
        <v>3521</v>
      </c>
      <c r="C376" s="327" t="s">
        <v>3456</v>
      </c>
      <c r="D376" s="110" t="s">
        <v>3457</v>
      </c>
      <c r="E376" s="110" t="s">
        <v>3159</v>
      </c>
      <c r="F376" s="110">
        <v>173</v>
      </c>
      <c r="G376" s="327" t="s">
        <v>131</v>
      </c>
      <c r="H376" s="95" t="s">
        <v>166</v>
      </c>
      <c r="I376" s="379" t="s">
        <v>345</v>
      </c>
      <c r="J376" s="379" t="s">
        <v>345</v>
      </c>
      <c r="K376" s="379" t="s">
        <v>345</v>
      </c>
    </row>
    <row r="377" spans="1:11" ht="21">
      <c r="A377" s="61">
        <v>370</v>
      </c>
      <c r="B377" s="327" t="s">
        <v>3522</v>
      </c>
      <c r="C377" s="327" t="s">
        <v>3456</v>
      </c>
      <c r="D377" s="110" t="s">
        <v>3457</v>
      </c>
      <c r="E377" s="110" t="s">
        <v>3159</v>
      </c>
      <c r="F377" s="110">
        <v>174</v>
      </c>
      <c r="G377" s="327" t="s">
        <v>131</v>
      </c>
      <c r="H377" s="95" t="s">
        <v>166</v>
      </c>
      <c r="I377" s="379" t="s">
        <v>345</v>
      </c>
      <c r="J377" s="379" t="s">
        <v>345</v>
      </c>
      <c r="K377" s="379" t="s">
        <v>345</v>
      </c>
    </row>
    <row r="378" spans="1:11" ht="21">
      <c r="A378" s="61">
        <v>371</v>
      </c>
      <c r="B378" s="327" t="s">
        <v>3523</v>
      </c>
      <c r="C378" s="327" t="s">
        <v>3456</v>
      </c>
      <c r="D378" s="110" t="s">
        <v>3457</v>
      </c>
      <c r="E378" s="110" t="s">
        <v>3159</v>
      </c>
      <c r="F378" s="110">
        <v>175</v>
      </c>
      <c r="G378" s="327" t="s">
        <v>131</v>
      </c>
      <c r="H378" s="95" t="s">
        <v>166</v>
      </c>
      <c r="I378" s="379" t="s">
        <v>345</v>
      </c>
      <c r="J378" s="379" t="s">
        <v>345</v>
      </c>
      <c r="K378" s="379" t="s">
        <v>345</v>
      </c>
    </row>
    <row r="379" spans="1:11" ht="21">
      <c r="A379" s="61">
        <v>372</v>
      </c>
      <c r="B379" s="327" t="s">
        <v>3524</v>
      </c>
      <c r="C379" s="327" t="s">
        <v>3456</v>
      </c>
      <c r="D379" s="110" t="s">
        <v>3457</v>
      </c>
      <c r="E379" s="110" t="s">
        <v>3159</v>
      </c>
      <c r="F379" s="110">
        <v>176</v>
      </c>
      <c r="G379" s="327" t="s">
        <v>131</v>
      </c>
      <c r="H379" s="95" t="s">
        <v>166</v>
      </c>
      <c r="I379" s="379" t="s">
        <v>345</v>
      </c>
      <c r="J379" s="379" t="s">
        <v>345</v>
      </c>
      <c r="K379" s="379" t="s">
        <v>345</v>
      </c>
    </row>
    <row r="380" spans="1:11" ht="21">
      <c r="A380" s="61">
        <v>373</v>
      </c>
      <c r="B380" s="327" t="s">
        <v>3525</v>
      </c>
      <c r="C380" s="327" t="s">
        <v>3456</v>
      </c>
      <c r="D380" s="110" t="s">
        <v>3457</v>
      </c>
      <c r="E380" s="110" t="s">
        <v>3159</v>
      </c>
      <c r="F380" s="110">
        <v>177</v>
      </c>
      <c r="G380" s="327" t="s">
        <v>131</v>
      </c>
      <c r="H380" s="95" t="s">
        <v>166</v>
      </c>
      <c r="I380" s="379" t="s">
        <v>345</v>
      </c>
      <c r="J380" s="379" t="s">
        <v>345</v>
      </c>
      <c r="K380" s="379" t="s">
        <v>345</v>
      </c>
    </row>
    <row r="381" spans="1:11" ht="21">
      <c r="A381" s="61">
        <v>374</v>
      </c>
      <c r="B381" s="327" t="s">
        <v>3526</v>
      </c>
      <c r="C381" s="327" t="s">
        <v>3456</v>
      </c>
      <c r="D381" s="110" t="s">
        <v>3457</v>
      </c>
      <c r="E381" s="110" t="s">
        <v>3159</v>
      </c>
      <c r="F381" s="110">
        <v>178</v>
      </c>
      <c r="G381" s="327" t="s">
        <v>131</v>
      </c>
      <c r="H381" s="95" t="s">
        <v>166</v>
      </c>
      <c r="I381" s="379" t="s">
        <v>345</v>
      </c>
      <c r="J381" s="379" t="s">
        <v>345</v>
      </c>
      <c r="K381" s="379" t="s">
        <v>345</v>
      </c>
    </row>
    <row r="382" spans="1:11" ht="21">
      <c r="A382" s="61">
        <v>375</v>
      </c>
      <c r="B382" s="327" t="s">
        <v>3527</v>
      </c>
      <c r="C382" s="327" t="s">
        <v>3456</v>
      </c>
      <c r="D382" s="110" t="s">
        <v>3457</v>
      </c>
      <c r="E382" s="110" t="s">
        <v>3159</v>
      </c>
      <c r="F382" s="110">
        <v>179</v>
      </c>
      <c r="G382" s="327" t="s">
        <v>131</v>
      </c>
      <c r="H382" s="95" t="s">
        <v>166</v>
      </c>
      <c r="I382" s="379" t="s">
        <v>345</v>
      </c>
      <c r="J382" s="379" t="s">
        <v>345</v>
      </c>
      <c r="K382" s="379" t="s">
        <v>345</v>
      </c>
    </row>
    <row r="383" spans="1:11" ht="21">
      <c r="A383" s="61">
        <v>376</v>
      </c>
      <c r="B383" s="327" t="s">
        <v>3528</v>
      </c>
      <c r="C383" s="327" t="s">
        <v>3529</v>
      </c>
      <c r="D383" s="110" t="s">
        <v>3530</v>
      </c>
      <c r="E383" s="110" t="s">
        <v>3159</v>
      </c>
      <c r="F383" s="401">
        <v>106</v>
      </c>
      <c r="G383" s="327" t="s">
        <v>3531</v>
      </c>
      <c r="H383" s="95" t="s">
        <v>166</v>
      </c>
      <c r="I383" s="379" t="s">
        <v>345</v>
      </c>
      <c r="J383" s="379" t="s">
        <v>345</v>
      </c>
      <c r="K383" s="110" t="s">
        <v>3532</v>
      </c>
    </row>
    <row r="384" spans="1:11" ht="21">
      <c r="A384" s="61">
        <v>377</v>
      </c>
      <c r="B384" s="327" t="s">
        <v>3533</v>
      </c>
      <c r="C384" s="327" t="s">
        <v>3529</v>
      </c>
      <c r="D384" s="110" t="s">
        <v>3530</v>
      </c>
      <c r="E384" s="110" t="s">
        <v>3159</v>
      </c>
      <c r="F384" s="401">
        <v>43</v>
      </c>
      <c r="G384" s="327" t="s">
        <v>3531</v>
      </c>
      <c r="H384" s="95" t="s">
        <v>166</v>
      </c>
      <c r="I384" s="379" t="s">
        <v>345</v>
      </c>
      <c r="J384" s="379" t="s">
        <v>345</v>
      </c>
      <c r="K384" s="110" t="s">
        <v>3532</v>
      </c>
    </row>
    <row r="385" spans="1:11" ht="21">
      <c r="A385" s="61">
        <v>378</v>
      </c>
      <c r="B385" s="327" t="s">
        <v>3534</v>
      </c>
      <c r="C385" s="327" t="s">
        <v>3529</v>
      </c>
      <c r="D385" s="110" t="s">
        <v>3530</v>
      </c>
      <c r="E385" s="110" t="s">
        <v>3159</v>
      </c>
      <c r="F385" s="401">
        <v>63</v>
      </c>
      <c r="G385" s="327" t="s">
        <v>3535</v>
      </c>
      <c r="H385" s="95" t="s">
        <v>166</v>
      </c>
      <c r="I385" s="379" t="s">
        <v>345</v>
      </c>
      <c r="J385" s="379" t="s">
        <v>345</v>
      </c>
      <c r="K385" s="110" t="s">
        <v>3532</v>
      </c>
    </row>
    <row r="386" spans="1:11" ht="21">
      <c r="A386" s="61">
        <v>379</v>
      </c>
      <c r="B386" s="327" t="s">
        <v>3536</v>
      </c>
      <c r="C386" s="327" t="s">
        <v>3529</v>
      </c>
      <c r="D386" s="110" t="s">
        <v>3530</v>
      </c>
      <c r="E386" s="110" t="s">
        <v>3159</v>
      </c>
      <c r="F386" s="401">
        <v>56</v>
      </c>
      <c r="G386" s="327" t="s">
        <v>3531</v>
      </c>
      <c r="H386" s="95" t="s">
        <v>166</v>
      </c>
      <c r="I386" s="379" t="s">
        <v>345</v>
      </c>
      <c r="J386" s="379" t="s">
        <v>345</v>
      </c>
      <c r="K386" s="110" t="s">
        <v>3532</v>
      </c>
    </row>
    <row r="387" spans="1:11" ht="21">
      <c r="A387" s="61">
        <v>380</v>
      </c>
      <c r="B387" s="327" t="s">
        <v>3537</v>
      </c>
      <c r="C387" s="327" t="s">
        <v>3529</v>
      </c>
      <c r="D387" s="110" t="s">
        <v>3530</v>
      </c>
      <c r="E387" s="110" t="s">
        <v>3159</v>
      </c>
      <c r="F387" s="401">
        <v>81</v>
      </c>
      <c r="G387" s="327" t="s">
        <v>3538</v>
      </c>
      <c r="H387" s="95" t="s">
        <v>166</v>
      </c>
      <c r="I387" s="379" t="s">
        <v>345</v>
      </c>
      <c r="J387" s="379" t="s">
        <v>345</v>
      </c>
      <c r="K387" s="110" t="s">
        <v>3532</v>
      </c>
    </row>
    <row r="388" spans="1:11" ht="21">
      <c r="A388" s="61">
        <v>381</v>
      </c>
      <c r="B388" s="327" t="s">
        <v>3539</v>
      </c>
      <c r="C388" s="327" t="s">
        <v>3540</v>
      </c>
      <c r="D388" s="110" t="s">
        <v>3530</v>
      </c>
      <c r="E388" s="110" t="s">
        <v>3159</v>
      </c>
      <c r="F388" s="401">
        <v>54</v>
      </c>
      <c r="G388" s="327" t="s">
        <v>3531</v>
      </c>
      <c r="H388" s="95" t="s">
        <v>166</v>
      </c>
      <c r="I388" s="379" t="s">
        <v>345</v>
      </c>
      <c r="J388" s="379" t="s">
        <v>345</v>
      </c>
      <c r="K388" s="110" t="s">
        <v>3532</v>
      </c>
    </row>
    <row r="389" spans="1:11" ht="21">
      <c r="A389" s="61">
        <v>382</v>
      </c>
      <c r="B389" s="327" t="s">
        <v>3541</v>
      </c>
      <c r="C389" s="327" t="s">
        <v>3540</v>
      </c>
      <c r="D389" s="110" t="s">
        <v>3530</v>
      </c>
      <c r="E389" s="110" t="s">
        <v>3159</v>
      </c>
      <c r="F389" s="401">
        <v>105</v>
      </c>
      <c r="G389" s="327" t="s">
        <v>3531</v>
      </c>
      <c r="H389" s="95" t="s">
        <v>166</v>
      </c>
      <c r="I389" s="379" t="s">
        <v>345</v>
      </c>
      <c r="J389" s="379" t="s">
        <v>345</v>
      </c>
      <c r="K389" s="110" t="s">
        <v>3532</v>
      </c>
    </row>
    <row r="390" spans="1:11" ht="21" customHeight="1">
      <c r="A390" s="61">
        <v>383</v>
      </c>
      <c r="B390" s="327" t="s">
        <v>345</v>
      </c>
      <c r="C390" s="327" t="s">
        <v>3542</v>
      </c>
      <c r="D390" s="110" t="s">
        <v>3530</v>
      </c>
      <c r="E390" s="110" t="s">
        <v>3159</v>
      </c>
      <c r="F390" s="336">
        <v>1588</v>
      </c>
      <c r="G390" s="327" t="s">
        <v>131</v>
      </c>
      <c r="H390" s="95" t="s">
        <v>166</v>
      </c>
      <c r="I390" s="379" t="s">
        <v>345</v>
      </c>
      <c r="J390" s="379" t="s">
        <v>345</v>
      </c>
      <c r="K390" s="110" t="s">
        <v>3532</v>
      </c>
    </row>
    <row r="391" spans="1:11" ht="21">
      <c r="A391" s="61">
        <v>384</v>
      </c>
      <c r="B391" s="382" t="s">
        <v>3543</v>
      </c>
      <c r="C391" s="382" t="s">
        <v>3530</v>
      </c>
      <c r="D391" s="110" t="s">
        <v>3530</v>
      </c>
      <c r="E391" s="110" t="s">
        <v>3159</v>
      </c>
      <c r="F391" s="110">
        <v>334</v>
      </c>
      <c r="G391" s="327" t="s">
        <v>3544</v>
      </c>
      <c r="H391" s="95" t="s">
        <v>166</v>
      </c>
      <c r="I391" s="379" t="s">
        <v>345</v>
      </c>
      <c r="J391" s="379" t="s">
        <v>345</v>
      </c>
      <c r="K391" s="110" t="s">
        <v>3532</v>
      </c>
    </row>
    <row r="392" spans="1:11" ht="21">
      <c r="A392" s="61">
        <v>385</v>
      </c>
      <c r="B392" s="327" t="s">
        <v>3545</v>
      </c>
      <c r="C392" s="327" t="s">
        <v>3530</v>
      </c>
      <c r="D392" s="110" t="s">
        <v>3530</v>
      </c>
      <c r="E392" s="110" t="s">
        <v>3159</v>
      </c>
      <c r="F392" s="110">
        <v>70</v>
      </c>
      <c r="G392" s="327" t="s">
        <v>3546</v>
      </c>
      <c r="H392" s="95" t="s">
        <v>166</v>
      </c>
      <c r="I392" s="379" t="s">
        <v>345</v>
      </c>
      <c r="J392" s="379" t="s">
        <v>345</v>
      </c>
      <c r="K392" s="110" t="s">
        <v>3532</v>
      </c>
    </row>
    <row r="393" spans="1:11" ht="21">
      <c r="A393" s="61">
        <v>386</v>
      </c>
      <c r="B393" s="327" t="s">
        <v>3547</v>
      </c>
      <c r="C393" s="327" t="s">
        <v>3530</v>
      </c>
      <c r="D393" s="110" t="s">
        <v>3530</v>
      </c>
      <c r="E393" s="110" t="s">
        <v>3159</v>
      </c>
      <c r="F393" s="110">
        <v>90</v>
      </c>
      <c r="G393" s="327" t="s">
        <v>3544</v>
      </c>
      <c r="H393" s="95" t="s">
        <v>166</v>
      </c>
      <c r="I393" s="379" t="s">
        <v>345</v>
      </c>
      <c r="J393" s="379" t="s">
        <v>345</v>
      </c>
      <c r="K393" s="110" t="s">
        <v>3532</v>
      </c>
    </row>
    <row r="394" spans="1:11" ht="21">
      <c r="A394" s="61">
        <v>387</v>
      </c>
      <c r="B394" s="327" t="s">
        <v>3548</v>
      </c>
      <c r="C394" s="327" t="s">
        <v>3542</v>
      </c>
      <c r="D394" s="110" t="s">
        <v>3530</v>
      </c>
      <c r="E394" s="110" t="s">
        <v>3159</v>
      </c>
      <c r="F394" s="110">
        <v>105</v>
      </c>
      <c r="G394" s="327" t="s">
        <v>3546</v>
      </c>
      <c r="H394" s="95" t="s">
        <v>166</v>
      </c>
      <c r="I394" s="379" t="s">
        <v>345</v>
      </c>
      <c r="J394" s="379" t="s">
        <v>345</v>
      </c>
      <c r="K394" s="110" t="s">
        <v>3532</v>
      </c>
    </row>
    <row r="395" spans="1:11" ht="21">
      <c r="A395" s="61">
        <v>388</v>
      </c>
      <c r="B395" s="327" t="s">
        <v>3549</v>
      </c>
      <c r="C395" s="327" t="s">
        <v>3542</v>
      </c>
      <c r="D395" s="110" t="s">
        <v>3542</v>
      </c>
      <c r="E395" s="110" t="s">
        <v>3159</v>
      </c>
      <c r="F395" s="110">
        <v>146</v>
      </c>
      <c r="G395" s="327" t="s">
        <v>3544</v>
      </c>
      <c r="H395" s="95" t="s">
        <v>166</v>
      </c>
      <c r="I395" s="379" t="s">
        <v>345</v>
      </c>
      <c r="J395" s="379" t="s">
        <v>345</v>
      </c>
      <c r="K395" s="110" t="s">
        <v>3532</v>
      </c>
    </row>
    <row r="396" spans="1:11" ht="21">
      <c r="A396" s="61">
        <v>389</v>
      </c>
      <c r="B396" s="327" t="s">
        <v>1811</v>
      </c>
      <c r="C396" s="327" t="s">
        <v>1811</v>
      </c>
      <c r="D396" s="110" t="s">
        <v>3550</v>
      </c>
      <c r="E396" s="110" t="s">
        <v>3159</v>
      </c>
      <c r="F396" s="110">
        <v>694</v>
      </c>
      <c r="G396" s="327" t="s">
        <v>3551</v>
      </c>
      <c r="H396" s="95" t="s">
        <v>166</v>
      </c>
      <c r="I396" s="379" t="s">
        <v>345</v>
      </c>
      <c r="J396" s="379" t="s">
        <v>345</v>
      </c>
      <c r="K396" s="110" t="s">
        <v>3532</v>
      </c>
    </row>
    <row r="397" spans="1:11" ht="21">
      <c r="A397" s="61">
        <v>390</v>
      </c>
      <c r="B397" s="327" t="s">
        <v>3427</v>
      </c>
      <c r="C397" s="327" t="s">
        <v>3427</v>
      </c>
      <c r="D397" s="110" t="s">
        <v>3550</v>
      </c>
      <c r="E397" s="110" t="s">
        <v>3159</v>
      </c>
      <c r="F397" s="110">
        <v>998</v>
      </c>
      <c r="G397" s="327" t="s">
        <v>3551</v>
      </c>
      <c r="H397" s="95" t="s">
        <v>166</v>
      </c>
      <c r="I397" s="379" t="s">
        <v>345</v>
      </c>
      <c r="J397" s="379" t="s">
        <v>345</v>
      </c>
      <c r="K397" s="110" t="s">
        <v>3532</v>
      </c>
    </row>
    <row r="398" spans="1:11" ht="21">
      <c r="A398" s="61">
        <v>391</v>
      </c>
      <c r="B398" s="327" t="s">
        <v>1475</v>
      </c>
      <c r="C398" s="327" t="s">
        <v>1475</v>
      </c>
      <c r="D398" s="110" t="s">
        <v>3550</v>
      </c>
      <c r="E398" s="110" t="s">
        <v>3159</v>
      </c>
      <c r="F398" s="336">
        <v>1312</v>
      </c>
      <c r="G398" s="327" t="s">
        <v>3552</v>
      </c>
      <c r="H398" s="95" t="s">
        <v>166</v>
      </c>
      <c r="I398" s="379" t="s">
        <v>345</v>
      </c>
      <c r="J398" s="379" t="s">
        <v>345</v>
      </c>
      <c r="K398" s="110" t="s">
        <v>3532</v>
      </c>
    </row>
    <row r="399" spans="1:11" ht="21">
      <c r="A399" s="61">
        <v>392</v>
      </c>
      <c r="B399" s="327" t="s">
        <v>3553</v>
      </c>
      <c r="C399" s="327" t="s">
        <v>3550</v>
      </c>
      <c r="D399" s="110" t="s">
        <v>3550</v>
      </c>
      <c r="E399" s="110" t="s">
        <v>3159</v>
      </c>
      <c r="F399" s="110">
        <v>112</v>
      </c>
      <c r="G399" s="327" t="s">
        <v>3554</v>
      </c>
      <c r="H399" s="95" t="s">
        <v>166</v>
      </c>
      <c r="I399" s="379" t="s">
        <v>345</v>
      </c>
      <c r="J399" s="379" t="s">
        <v>345</v>
      </c>
      <c r="K399" s="110" t="s">
        <v>3532</v>
      </c>
    </row>
    <row r="400" spans="1:11" ht="21">
      <c r="A400" s="61">
        <v>393</v>
      </c>
      <c r="B400" s="327" t="s">
        <v>1189</v>
      </c>
      <c r="C400" s="327" t="s">
        <v>3550</v>
      </c>
      <c r="D400" s="110" t="s">
        <v>3550</v>
      </c>
      <c r="E400" s="110" t="s">
        <v>3159</v>
      </c>
      <c r="F400" s="110">
        <v>49</v>
      </c>
      <c r="G400" s="327" t="s">
        <v>3554</v>
      </c>
      <c r="H400" s="95" t="s">
        <v>166</v>
      </c>
      <c r="I400" s="379" t="s">
        <v>345</v>
      </c>
      <c r="J400" s="379" t="s">
        <v>345</v>
      </c>
      <c r="K400" s="110" t="s">
        <v>3532</v>
      </c>
    </row>
    <row r="401" spans="1:11" ht="21">
      <c r="A401" s="61">
        <v>394</v>
      </c>
      <c r="B401" s="327" t="s">
        <v>3555</v>
      </c>
      <c r="C401" s="327" t="s">
        <v>3550</v>
      </c>
      <c r="D401" s="110" t="s">
        <v>3550</v>
      </c>
      <c r="E401" s="110" t="s">
        <v>3159</v>
      </c>
      <c r="F401" s="110">
        <v>90</v>
      </c>
      <c r="G401" s="327" t="s">
        <v>3554</v>
      </c>
      <c r="H401" s="95" t="s">
        <v>166</v>
      </c>
      <c r="I401" s="379" t="s">
        <v>345</v>
      </c>
      <c r="J401" s="379" t="s">
        <v>345</v>
      </c>
      <c r="K401" s="110" t="s">
        <v>3532</v>
      </c>
    </row>
    <row r="402" spans="1:11" ht="21">
      <c r="A402" s="61">
        <v>395</v>
      </c>
      <c r="B402" s="327" t="s">
        <v>1193</v>
      </c>
      <c r="C402" s="327" t="s">
        <v>3550</v>
      </c>
      <c r="D402" s="110" t="s">
        <v>3550</v>
      </c>
      <c r="E402" s="110" t="s">
        <v>3159</v>
      </c>
      <c r="F402" s="110">
        <v>94</v>
      </c>
      <c r="G402" s="327" t="s">
        <v>3554</v>
      </c>
      <c r="H402" s="95" t="s">
        <v>166</v>
      </c>
      <c r="I402" s="379" t="s">
        <v>345</v>
      </c>
      <c r="J402" s="379" t="s">
        <v>345</v>
      </c>
      <c r="K402" s="110" t="s">
        <v>3532</v>
      </c>
    </row>
    <row r="403" spans="1:11" ht="21">
      <c r="A403" s="61">
        <v>396</v>
      </c>
      <c r="B403" s="327" t="s">
        <v>1184</v>
      </c>
      <c r="C403" s="327" t="s">
        <v>3556</v>
      </c>
      <c r="D403" s="110" t="s">
        <v>3550</v>
      </c>
      <c r="E403" s="110" t="s">
        <v>3159</v>
      </c>
      <c r="F403" s="110">
        <v>61</v>
      </c>
      <c r="G403" s="327" t="s">
        <v>3554</v>
      </c>
      <c r="H403" s="95" t="s">
        <v>166</v>
      </c>
      <c r="I403" s="379" t="s">
        <v>345</v>
      </c>
      <c r="J403" s="379" t="s">
        <v>345</v>
      </c>
      <c r="K403" s="110" t="s">
        <v>3532</v>
      </c>
    </row>
    <row r="404" spans="1:11" ht="21">
      <c r="A404" s="61">
        <v>397</v>
      </c>
      <c r="B404" s="327" t="s">
        <v>1189</v>
      </c>
      <c r="C404" s="327" t="s">
        <v>3556</v>
      </c>
      <c r="D404" s="110" t="s">
        <v>3550</v>
      </c>
      <c r="E404" s="110" t="s">
        <v>3159</v>
      </c>
      <c r="F404" s="110">
        <v>54</v>
      </c>
      <c r="G404" s="327" t="s">
        <v>3554</v>
      </c>
      <c r="H404" s="95" t="s">
        <v>166</v>
      </c>
      <c r="I404" s="379" t="s">
        <v>345</v>
      </c>
      <c r="J404" s="379" t="s">
        <v>345</v>
      </c>
      <c r="K404" s="110" t="s">
        <v>3532</v>
      </c>
    </row>
    <row r="405" spans="1:11" ht="21">
      <c r="A405" s="61">
        <v>398</v>
      </c>
      <c r="B405" s="327" t="s">
        <v>1191</v>
      </c>
      <c r="C405" s="327" t="s">
        <v>3556</v>
      </c>
      <c r="D405" s="110" t="s">
        <v>3550</v>
      </c>
      <c r="E405" s="110" t="s">
        <v>3159</v>
      </c>
      <c r="F405" s="110">
        <v>70</v>
      </c>
      <c r="G405" s="327" t="s">
        <v>3554</v>
      </c>
      <c r="H405" s="95" t="s">
        <v>166</v>
      </c>
      <c r="I405" s="379" t="s">
        <v>345</v>
      </c>
      <c r="J405" s="379" t="s">
        <v>345</v>
      </c>
      <c r="K405" s="110" t="s">
        <v>3532</v>
      </c>
    </row>
    <row r="406" spans="1:11" ht="21">
      <c r="A406" s="61">
        <v>399</v>
      </c>
      <c r="B406" s="327" t="s">
        <v>1193</v>
      </c>
      <c r="C406" s="327" t="s">
        <v>3556</v>
      </c>
      <c r="D406" s="110" t="s">
        <v>3550</v>
      </c>
      <c r="E406" s="110" t="s">
        <v>3159</v>
      </c>
      <c r="F406" s="110">
        <v>84</v>
      </c>
      <c r="G406" s="327" t="s">
        <v>3554</v>
      </c>
      <c r="H406" s="95" t="s">
        <v>166</v>
      </c>
      <c r="I406" s="379" t="s">
        <v>345</v>
      </c>
      <c r="J406" s="379" t="s">
        <v>345</v>
      </c>
      <c r="K406" s="110" t="s">
        <v>3532</v>
      </c>
    </row>
    <row r="407" spans="1:11" ht="21">
      <c r="A407" s="61">
        <v>400</v>
      </c>
      <c r="B407" s="327" t="s">
        <v>1194</v>
      </c>
      <c r="C407" s="327" t="s">
        <v>3556</v>
      </c>
      <c r="D407" s="110" t="s">
        <v>3550</v>
      </c>
      <c r="E407" s="110" t="s">
        <v>3159</v>
      </c>
      <c r="F407" s="110">
        <v>62</v>
      </c>
      <c r="G407" s="327" t="s">
        <v>3554</v>
      </c>
      <c r="H407" s="95" t="s">
        <v>166</v>
      </c>
      <c r="I407" s="379" t="s">
        <v>345</v>
      </c>
      <c r="J407" s="379" t="s">
        <v>345</v>
      </c>
      <c r="K407" s="110" t="s">
        <v>3532</v>
      </c>
    </row>
    <row r="408" spans="1:11" ht="21">
      <c r="A408" s="61">
        <v>401</v>
      </c>
      <c r="B408" s="327" t="s">
        <v>1196</v>
      </c>
      <c r="C408" s="327" t="s">
        <v>3556</v>
      </c>
      <c r="D408" s="110" t="s">
        <v>3550</v>
      </c>
      <c r="E408" s="110" t="s">
        <v>3159</v>
      </c>
      <c r="F408" s="110">
        <v>234</v>
      </c>
      <c r="G408" s="327" t="s">
        <v>3554</v>
      </c>
      <c r="H408" s="95" t="s">
        <v>166</v>
      </c>
      <c r="I408" s="379" t="s">
        <v>345</v>
      </c>
      <c r="J408" s="379" t="s">
        <v>345</v>
      </c>
      <c r="K408" s="110" t="s">
        <v>3532</v>
      </c>
    </row>
    <row r="409" spans="1:11" ht="21">
      <c r="A409" s="61">
        <v>402</v>
      </c>
      <c r="B409" s="327" t="s">
        <v>3557</v>
      </c>
      <c r="C409" s="327" t="s">
        <v>3558</v>
      </c>
      <c r="D409" s="110" t="s">
        <v>3550</v>
      </c>
      <c r="E409" s="110" t="s">
        <v>3159</v>
      </c>
      <c r="F409" s="110">
        <v>277</v>
      </c>
      <c r="G409" s="327" t="s">
        <v>3559</v>
      </c>
      <c r="H409" s="95" t="s">
        <v>166</v>
      </c>
      <c r="I409" s="379" t="s">
        <v>345</v>
      </c>
      <c r="J409" s="379" t="s">
        <v>345</v>
      </c>
      <c r="K409" s="110" t="s">
        <v>3532</v>
      </c>
    </row>
    <row r="410" spans="1:11" ht="21">
      <c r="A410" s="61">
        <v>403</v>
      </c>
      <c r="B410" s="327" t="s">
        <v>3560</v>
      </c>
      <c r="C410" s="327" t="s">
        <v>3558</v>
      </c>
      <c r="D410" s="110" t="s">
        <v>3550</v>
      </c>
      <c r="E410" s="110" t="s">
        <v>3159</v>
      </c>
      <c r="F410" s="110">
        <v>171</v>
      </c>
      <c r="G410" s="327" t="s">
        <v>3258</v>
      </c>
      <c r="H410" s="95" t="s">
        <v>166</v>
      </c>
      <c r="I410" s="379" t="s">
        <v>345</v>
      </c>
      <c r="J410" s="379" t="s">
        <v>345</v>
      </c>
      <c r="K410" s="110" t="s">
        <v>3532</v>
      </c>
    </row>
    <row r="411" spans="1:11" ht="21">
      <c r="A411" s="61">
        <v>404</v>
      </c>
      <c r="B411" s="327" t="s">
        <v>3561</v>
      </c>
      <c r="C411" s="327" t="s">
        <v>3558</v>
      </c>
      <c r="D411" s="110" t="s">
        <v>3550</v>
      </c>
      <c r="E411" s="110" t="s">
        <v>3159</v>
      </c>
      <c r="F411" s="110">
        <v>74</v>
      </c>
      <c r="G411" s="327" t="s">
        <v>3559</v>
      </c>
      <c r="H411" s="95" t="s">
        <v>166</v>
      </c>
      <c r="I411" s="379" t="s">
        <v>345</v>
      </c>
      <c r="J411" s="379" t="s">
        <v>345</v>
      </c>
      <c r="K411" s="110" t="s">
        <v>3532</v>
      </c>
    </row>
    <row r="412" spans="1:11" ht="21">
      <c r="A412" s="61">
        <v>405</v>
      </c>
      <c r="B412" s="327" t="s">
        <v>3562</v>
      </c>
      <c r="C412" s="327" t="s">
        <v>3558</v>
      </c>
      <c r="D412" s="110" t="s">
        <v>3550</v>
      </c>
      <c r="E412" s="110" t="s">
        <v>3159</v>
      </c>
      <c r="F412" s="110">
        <v>118</v>
      </c>
      <c r="G412" s="327" t="s">
        <v>131</v>
      </c>
      <c r="H412" s="95" t="s">
        <v>166</v>
      </c>
      <c r="I412" s="379" t="s">
        <v>345</v>
      </c>
      <c r="J412" s="379" t="s">
        <v>345</v>
      </c>
      <c r="K412" s="110" t="s">
        <v>3532</v>
      </c>
    </row>
    <row r="413" spans="1:11" ht="21">
      <c r="A413" s="61">
        <v>406</v>
      </c>
      <c r="B413" s="327" t="s">
        <v>3563</v>
      </c>
      <c r="C413" s="327" t="s">
        <v>3564</v>
      </c>
      <c r="D413" s="110" t="s">
        <v>3550</v>
      </c>
      <c r="E413" s="110" t="s">
        <v>3159</v>
      </c>
      <c r="F413" s="110">
        <v>112</v>
      </c>
      <c r="G413" s="327" t="s">
        <v>131</v>
      </c>
      <c r="H413" s="95" t="s">
        <v>166</v>
      </c>
      <c r="I413" s="379" t="s">
        <v>345</v>
      </c>
      <c r="J413" s="379" t="s">
        <v>345</v>
      </c>
      <c r="K413" s="110" t="s">
        <v>3532</v>
      </c>
    </row>
    <row r="414" spans="1:11" ht="21">
      <c r="A414" s="61">
        <v>407</v>
      </c>
      <c r="B414" s="327" t="s">
        <v>3565</v>
      </c>
      <c r="C414" s="327" t="s">
        <v>3564</v>
      </c>
      <c r="D414" s="110" t="s">
        <v>3550</v>
      </c>
      <c r="E414" s="110" t="s">
        <v>3159</v>
      </c>
      <c r="F414" s="110">
        <v>135</v>
      </c>
      <c r="G414" s="327" t="s">
        <v>131</v>
      </c>
      <c r="H414" s="95" t="s">
        <v>166</v>
      </c>
      <c r="I414" s="379" t="s">
        <v>345</v>
      </c>
      <c r="J414" s="379" t="s">
        <v>345</v>
      </c>
      <c r="K414" s="110" t="s">
        <v>3532</v>
      </c>
    </row>
    <row r="415" spans="1:11" ht="21">
      <c r="A415" s="61">
        <v>408</v>
      </c>
      <c r="B415" s="327" t="s">
        <v>3566</v>
      </c>
      <c r="C415" s="327" t="s">
        <v>3564</v>
      </c>
      <c r="D415" s="110" t="s">
        <v>3550</v>
      </c>
      <c r="E415" s="110" t="s">
        <v>3159</v>
      </c>
      <c r="F415" s="110">
        <v>63</v>
      </c>
      <c r="G415" s="327" t="s">
        <v>3258</v>
      </c>
      <c r="H415" s="95" t="s">
        <v>166</v>
      </c>
      <c r="I415" s="379" t="s">
        <v>345</v>
      </c>
      <c r="J415" s="379" t="s">
        <v>345</v>
      </c>
      <c r="K415" s="110" t="s">
        <v>3532</v>
      </c>
    </row>
    <row r="416" spans="1:11" ht="21">
      <c r="A416" s="61">
        <v>409</v>
      </c>
      <c r="B416" s="327" t="s">
        <v>3567</v>
      </c>
      <c r="C416" s="327" t="s">
        <v>3564</v>
      </c>
      <c r="D416" s="110" t="s">
        <v>3550</v>
      </c>
      <c r="E416" s="110" t="s">
        <v>3159</v>
      </c>
      <c r="F416" s="110">
        <v>84</v>
      </c>
      <c r="G416" s="327" t="s">
        <v>3258</v>
      </c>
      <c r="H416" s="95" t="s">
        <v>166</v>
      </c>
      <c r="I416" s="379" t="s">
        <v>345</v>
      </c>
      <c r="J416" s="379" t="s">
        <v>345</v>
      </c>
      <c r="K416" s="110" t="s">
        <v>3532</v>
      </c>
    </row>
    <row r="417" spans="1:11" ht="21">
      <c r="A417" s="61">
        <v>410</v>
      </c>
      <c r="B417" s="327" t="s">
        <v>3568</v>
      </c>
      <c r="C417" s="327" t="s">
        <v>3564</v>
      </c>
      <c r="D417" s="110" t="s">
        <v>3550</v>
      </c>
      <c r="E417" s="110" t="s">
        <v>3159</v>
      </c>
      <c r="F417" s="110">
        <v>86</v>
      </c>
      <c r="G417" s="327" t="s">
        <v>3258</v>
      </c>
      <c r="H417" s="95" t="s">
        <v>166</v>
      </c>
      <c r="I417" s="379" t="s">
        <v>345</v>
      </c>
      <c r="J417" s="379" t="s">
        <v>345</v>
      </c>
      <c r="K417" s="110" t="s">
        <v>3532</v>
      </c>
    </row>
    <row r="418" spans="1:11" ht="21">
      <c r="A418" s="61">
        <v>411</v>
      </c>
      <c r="B418" s="327" t="s">
        <v>3569</v>
      </c>
      <c r="C418" s="327" t="s">
        <v>3564</v>
      </c>
      <c r="D418" s="110" t="s">
        <v>3550</v>
      </c>
      <c r="E418" s="110" t="s">
        <v>3159</v>
      </c>
      <c r="F418" s="110">
        <v>100</v>
      </c>
      <c r="G418" s="327" t="s">
        <v>3258</v>
      </c>
      <c r="H418" s="95" t="s">
        <v>166</v>
      </c>
      <c r="I418" s="379" t="s">
        <v>345</v>
      </c>
      <c r="J418" s="379" t="s">
        <v>345</v>
      </c>
      <c r="K418" s="110" t="s">
        <v>3532</v>
      </c>
    </row>
    <row r="419" spans="1:11" ht="21">
      <c r="A419" s="61">
        <v>412</v>
      </c>
      <c r="B419" s="327" t="s">
        <v>3570</v>
      </c>
      <c r="C419" s="327" t="s">
        <v>3564</v>
      </c>
      <c r="D419" s="110" t="s">
        <v>3550</v>
      </c>
      <c r="E419" s="110" t="s">
        <v>3159</v>
      </c>
      <c r="F419" s="110">
        <v>87</v>
      </c>
      <c r="G419" s="327" t="s">
        <v>131</v>
      </c>
      <c r="H419" s="95" t="s">
        <v>166</v>
      </c>
      <c r="I419" s="379" t="s">
        <v>345</v>
      </c>
      <c r="J419" s="379" t="s">
        <v>345</v>
      </c>
      <c r="K419" s="110" t="s">
        <v>3532</v>
      </c>
    </row>
    <row r="420" spans="1:11" ht="21">
      <c r="A420" s="61">
        <v>413</v>
      </c>
      <c r="B420" s="327" t="s">
        <v>3571</v>
      </c>
      <c r="C420" s="327" t="s">
        <v>3572</v>
      </c>
      <c r="D420" s="110" t="s">
        <v>3550</v>
      </c>
      <c r="E420" s="110" t="s">
        <v>3159</v>
      </c>
      <c r="F420" s="110">
        <v>77</v>
      </c>
      <c r="G420" s="327" t="s">
        <v>3258</v>
      </c>
      <c r="H420" s="95" t="s">
        <v>166</v>
      </c>
      <c r="I420" s="379" t="s">
        <v>345</v>
      </c>
      <c r="J420" s="379" t="s">
        <v>345</v>
      </c>
      <c r="K420" s="110" t="s">
        <v>3532</v>
      </c>
    </row>
    <row r="421" spans="1:11" ht="21">
      <c r="A421" s="61">
        <v>414</v>
      </c>
      <c r="B421" s="327" t="s">
        <v>3573</v>
      </c>
      <c r="C421" s="327" t="s">
        <v>3572</v>
      </c>
      <c r="D421" s="110" t="s">
        <v>3550</v>
      </c>
      <c r="E421" s="110" t="s">
        <v>3159</v>
      </c>
      <c r="F421" s="110">
        <v>148</v>
      </c>
      <c r="G421" s="327" t="s">
        <v>3258</v>
      </c>
      <c r="H421" s="95" t="s">
        <v>166</v>
      </c>
      <c r="I421" s="379" t="s">
        <v>345</v>
      </c>
      <c r="J421" s="379" t="s">
        <v>345</v>
      </c>
      <c r="K421" s="110" t="s">
        <v>3532</v>
      </c>
    </row>
    <row r="422" spans="1:11" ht="21">
      <c r="A422" s="61">
        <v>415</v>
      </c>
      <c r="B422" s="327" t="s">
        <v>3574</v>
      </c>
      <c r="C422" s="327" t="s">
        <v>3572</v>
      </c>
      <c r="D422" s="110" t="s">
        <v>3550</v>
      </c>
      <c r="E422" s="110" t="s">
        <v>3159</v>
      </c>
      <c r="F422" s="110">
        <v>159</v>
      </c>
      <c r="G422" s="327" t="s">
        <v>3258</v>
      </c>
      <c r="H422" s="95" t="s">
        <v>166</v>
      </c>
      <c r="I422" s="379" t="s">
        <v>345</v>
      </c>
      <c r="J422" s="379" t="s">
        <v>345</v>
      </c>
      <c r="K422" s="110" t="s">
        <v>3532</v>
      </c>
    </row>
    <row r="423" spans="1:11" ht="21">
      <c r="A423" s="61">
        <v>416</v>
      </c>
      <c r="B423" s="327" t="s">
        <v>3575</v>
      </c>
      <c r="C423" s="327" t="s">
        <v>3572</v>
      </c>
      <c r="D423" s="110" t="s">
        <v>3550</v>
      </c>
      <c r="E423" s="110" t="s">
        <v>3159</v>
      </c>
      <c r="F423" s="110">
        <v>92</v>
      </c>
      <c r="G423" s="327" t="s">
        <v>3258</v>
      </c>
      <c r="H423" s="95" t="s">
        <v>166</v>
      </c>
      <c r="I423" s="379" t="s">
        <v>345</v>
      </c>
      <c r="J423" s="379" t="s">
        <v>345</v>
      </c>
      <c r="K423" s="110" t="s">
        <v>3532</v>
      </c>
    </row>
    <row r="424" spans="1:11" ht="21">
      <c r="A424" s="61">
        <v>417</v>
      </c>
      <c r="B424" s="327" t="s">
        <v>3576</v>
      </c>
      <c r="C424" s="327" t="s">
        <v>3572</v>
      </c>
      <c r="D424" s="110" t="s">
        <v>3550</v>
      </c>
      <c r="E424" s="110" t="s">
        <v>3159</v>
      </c>
      <c r="F424" s="110">
        <v>135</v>
      </c>
      <c r="G424" s="327" t="s">
        <v>3258</v>
      </c>
      <c r="H424" s="95" t="s">
        <v>166</v>
      </c>
      <c r="I424" s="379" t="s">
        <v>345</v>
      </c>
      <c r="J424" s="379" t="s">
        <v>345</v>
      </c>
      <c r="K424" s="110" t="s">
        <v>3532</v>
      </c>
    </row>
    <row r="425" spans="1:11" ht="21">
      <c r="A425" s="61">
        <v>418</v>
      </c>
      <c r="B425" s="327" t="s">
        <v>3577</v>
      </c>
      <c r="C425" s="327" t="s">
        <v>3445</v>
      </c>
      <c r="D425" s="110" t="s">
        <v>3550</v>
      </c>
      <c r="E425" s="110" t="s">
        <v>3159</v>
      </c>
      <c r="F425" s="110">
        <v>109</v>
      </c>
      <c r="G425" s="327" t="s">
        <v>3559</v>
      </c>
      <c r="H425" s="95" t="s">
        <v>166</v>
      </c>
      <c r="I425" s="379" t="s">
        <v>345</v>
      </c>
      <c r="J425" s="379" t="s">
        <v>345</v>
      </c>
      <c r="K425" s="110" t="s">
        <v>3532</v>
      </c>
    </row>
    <row r="426" spans="1:11" ht="21">
      <c r="A426" s="61">
        <v>419</v>
      </c>
      <c r="B426" s="327" t="s">
        <v>3578</v>
      </c>
      <c r="C426" s="327" t="s">
        <v>3445</v>
      </c>
      <c r="D426" s="110" t="s">
        <v>3550</v>
      </c>
      <c r="E426" s="110" t="s">
        <v>3159</v>
      </c>
      <c r="F426" s="110">
        <v>131</v>
      </c>
      <c r="G426" s="327" t="s">
        <v>3258</v>
      </c>
      <c r="H426" s="95" t="s">
        <v>166</v>
      </c>
      <c r="I426" s="379" t="s">
        <v>345</v>
      </c>
      <c r="J426" s="379" t="s">
        <v>345</v>
      </c>
      <c r="K426" s="110" t="s">
        <v>3532</v>
      </c>
    </row>
    <row r="427" spans="1:11" ht="21">
      <c r="A427" s="61">
        <v>420</v>
      </c>
      <c r="B427" s="327" t="s">
        <v>3579</v>
      </c>
      <c r="C427" s="327" t="s">
        <v>3445</v>
      </c>
      <c r="D427" s="110" t="s">
        <v>3550</v>
      </c>
      <c r="E427" s="110" t="s">
        <v>3159</v>
      </c>
      <c r="F427" s="110">
        <v>121</v>
      </c>
      <c r="G427" s="327" t="s">
        <v>3559</v>
      </c>
      <c r="H427" s="95" t="s">
        <v>166</v>
      </c>
      <c r="I427" s="379" t="s">
        <v>345</v>
      </c>
      <c r="J427" s="379" t="s">
        <v>345</v>
      </c>
      <c r="K427" s="110" t="s">
        <v>3532</v>
      </c>
    </row>
    <row r="428" spans="1:11" ht="21">
      <c r="A428" s="61">
        <v>421</v>
      </c>
      <c r="B428" s="327" t="s">
        <v>3580</v>
      </c>
      <c r="C428" s="327" t="s">
        <v>3445</v>
      </c>
      <c r="D428" s="110" t="s">
        <v>3550</v>
      </c>
      <c r="E428" s="110" t="s">
        <v>3159</v>
      </c>
      <c r="F428" s="110">
        <v>62</v>
      </c>
      <c r="G428" s="327" t="s">
        <v>3559</v>
      </c>
      <c r="H428" s="95" t="s">
        <v>166</v>
      </c>
      <c r="I428" s="379" t="s">
        <v>345</v>
      </c>
      <c r="J428" s="379" t="s">
        <v>345</v>
      </c>
      <c r="K428" s="110" t="s">
        <v>3532</v>
      </c>
    </row>
    <row r="429" spans="1:11" ht="21">
      <c r="A429" s="61">
        <v>422</v>
      </c>
      <c r="B429" s="327" t="s">
        <v>3581</v>
      </c>
      <c r="C429" s="327" t="s">
        <v>3581</v>
      </c>
      <c r="D429" s="110" t="s">
        <v>3550</v>
      </c>
      <c r="E429" s="110" t="s">
        <v>3159</v>
      </c>
      <c r="F429" s="110">
        <v>804</v>
      </c>
      <c r="G429" s="327" t="s">
        <v>3551</v>
      </c>
      <c r="H429" s="95" t="s">
        <v>166</v>
      </c>
      <c r="I429" s="379" t="s">
        <v>345</v>
      </c>
      <c r="J429" s="379" t="s">
        <v>345</v>
      </c>
      <c r="K429" s="110" t="s">
        <v>3532</v>
      </c>
    </row>
    <row r="430" spans="1:11" ht="21">
      <c r="A430" s="61">
        <v>423</v>
      </c>
      <c r="B430" s="327" t="s">
        <v>3582</v>
      </c>
      <c r="C430" s="327" t="s">
        <v>3583</v>
      </c>
      <c r="D430" s="110" t="s">
        <v>3550</v>
      </c>
      <c r="E430" s="110" t="s">
        <v>3159</v>
      </c>
      <c r="F430" s="110">
        <v>212</v>
      </c>
      <c r="G430" s="327" t="s">
        <v>3584</v>
      </c>
      <c r="H430" s="95" t="s">
        <v>166</v>
      </c>
      <c r="I430" s="379" t="s">
        <v>345</v>
      </c>
      <c r="J430" s="379" t="s">
        <v>345</v>
      </c>
      <c r="K430" s="110" t="s">
        <v>3532</v>
      </c>
    </row>
    <row r="431" spans="1:11" ht="21">
      <c r="A431" s="61">
        <v>424</v>
      </c>
      <c r="B431" s="327" t="s">
        <v>3585</v>
      </c>
      <c r="C431" s="327" t="s">
        <v>3583</v>
      </c>
      <c r="D431" s="110" t="s">
        <v>3550</v>
      </c>
      <c r="E431" s="110" t="s">
        <v>3159</v>
      </c>
      <c r="F431" s="110">
        <v>85</v>
      </c>
      <c r="G431" s="327" t="s">
        <v>3584</v>
      </c>
      <c r="H431" s="95" t="s">
        <v>166</v>
      </c>
      <c r="I431" s="379" t="s">
        <v>345</v>
      </c>
      <c r="J431" s="379" t="s">
        <v>345</v>
      </c>
      <c r="K431" s="110" t="s">
        <v>3532</v>
      </c>
    </row>
    <row r="432" spans="1:11" ht="21">
      <c r="A432" s="61">
        <v>425</v>
      </c>
      <c r="B432" s="327" t="s">
        <v>3586</v>
      </c>
      <c r="C432" s="327" t="s">
        <v>3583</v>
      </c>
      <c r="D432" s="110" t="s">
        <v>3550</v>
      </c>
      <c r="E432" s="110" t="s">
        <v>3159</v>
      </c>
      <c r="F432" s="110">
        <v>62</v>
      </c>
      <c r="G432" s="327" t="s">
        <v>3584</v>
      </c>
      <c r="H432" s="95" t="s">
        <v>166</v>
      </c>
      <c r="I432" s="379" t="s">
        <v>345</v>
      </c>
      <c r="J432" s="379" t="s">
        <v>345</v>
      </c>
      <c r="K432" s="110" t="s">
        <v>3532</v>
      </c>
    </row>
    <row r="433" spans="1:11" ht="21">
      <c r="A433" s="61">
        <v>426</v>
      </c>
      <c r="B433" s="327" t="s">
        <v>3587</v>
      </c>
      <c r="C433" s="327" t="s">
        <v>3583</v>
      </c>
      <c r="D433" s="110" t="s">
        <v>3550</v>
      </c>
      <c r="E433" s="110" t="s">
        <v>3159</v>
      </c>
      <c r="F433" s="110">
        <v>170</v>
      </c>
      <c r="G433" s="327" t="s">
        <v>3584</v>
      </c>
      <c r="H433" s="95" t="s">
        <v>166</v>
      </c>
      <c r="I433" s="379" t="s">
        <v>345</v>
      </c>
      <c r="J433" s="379" t="s">
        <v>345</v>
      </c>
      <c r="K433" s="110" t="s">
        <v>3532</v>
      </c>
    </row>
    <row r="434" spans="1:11" ht="21">
      <c r="A434" s="61">
        <v>427</v>
      </c>
      <c r="B434" s="327" t="s">
        <v>3588</v>
      </c>
      <c r="C434" s="327" t="s">
        <v>3583</v>
      </c>
      <c r="D434" s="110" t="s">
        <v>3550</v>
      </c>
      <c r="E434" s="110" t="s">
        <v>3159</v>
      </c>
      <c r="F434" s="110">
        <v>161</v>
      </c>
      <c r="G434" s="327" t="s">
        <v>3584</v>
      </c>
      <c r="H434" s="95" t="s">
        <v>166</v>
      </c>
      <c r="I434" s="379" t="s">
        <v>345</v>
      </c>
      <c r="J434" s="379" t="s">
        <v>345</v>
      </c>
      <c r="K434" s="110" t="s">
        <v>3532</v>
      </c>
    </row>
    <row r="435" spans="1:11" ht="21">
      <c r="A435" s="61">
        <v>428</v>
      </c>
      <c r="B435" s="327" t="s">
        <v>3589</v>
      </c>
      <c r="C435" s="327" t="s">
        <v>3590</v>
      </c>
      <c r="D435" s="110" t="s">
        <v>3550</v>
      </c>
      <c r="E435" s="110" t="s">
        <v>3159</v>
      </c>
      <c r="F435" s="110">
        <v>48</v>
      </c>
      <c r="G435" s="327" t="s">
        <v>3584</v>
      </c>
      <c r="H435" s="95" t="s">
        <v>166</v>
      </c>
      <c r="I435" s="379" t="s">
        <v>345</v>
      </c>
      <c r="J435" s="379" t="s">
        <v>345</v>
      </c>
      <c r="K435" s="110" t="s">
        <v>3532</v>
      </c>
    </row>
    <row r="436" spans="1:11" ht="21">
      <c r="A436" s="61">
        <v>429</v>
      </c>
      <c r="B436" s="327" t="s">
        <v>3591</v>
      </c>
      <c r="C436" s="327" t="s">
        <v>3590</v>
      </c>
      <c r="D436" s="110" t="s">
        <v>3550</v>
      </c>
      <c r="E436" s="110" t="s">
        <v>3159</v>
      </c>
      <c r="F436" s="110">
        <v>117</v>
      </c>
      <c r="G436" s="327" t="s">
        <v>3584</v>
      </c>
      <c r="H436" s="95" t="s">
        <v>166</v>
      </c>
      <c r="I436" s="379" t="s">
        <v>345</v>
      </c>
      <c r="J436" s="379" t="s">
        <v>345</v>
      </c>
      <c r="K436" s="110" t="s">
        <v>3532</v>
      </c>
    </row>
    <row r="437" spans="1:11" ht="21">
      <c r="A437" s="61">
        <v>430</v>
      </c>
      <c r="B437" s="327" t="s">
        <v>3592</v>
      </c>
      <c r="C437" s="327" t="s">
        <v>3590</v>
      </c>
      <c r="D437" s="110" t="s">
        <v>3550</v>
      </c>
      <c r="E437" s="110" t="s">
        <v>3159</v>
      </c>
      <c r="F437" s="110">
        <v>140</v>
      </c>
      <c r="G437" s="327" t="s">
        <v>3584</v>
      </c>
      <c r="H437" s="95" t="s">
        <v>166</v>
      </c>
      <c r="I437" s="379" t="s">
        <v>345</v>
      </c>
      <c r="J437" s="379" t="s">
        <v>345</v>
      </c>
      <c r="K437" s="110" t="s">
        <v>3532</v>
      </c>
    </row>
    <row r="438" spans="1:11" ht="21">
      <c r="A438" s="61">
        <v>431</v>
      </c>
      <c r="B438" s="327" t="s">
        <v>3593</v>
      </c>
      <c r="C438" s="327" t="s">
        <v>3590</v>
      </c>
      <c r="D438" s="110" t="s">
        <v>3550</v>
      </c>
      <c r="E438" s="110" t="s">
        <v>3159</v>
      </c>
      <c r="F438" s="110">
        <v>70</v>
      </c>
      <c r="G438" s="327" t="s">
        <v>3584</v>
      </c>
      <c r="H438" s="95" t="s">
        <v>166</v>
      </c>
      <c r="I438" s="379" t="s">
        <v>345</v>
      </c>
      <c r="J438" s="379" t="s">
        <v>345</v>
      </c>
      <c r="K438" s="110" t="s">
        <v>3532</v>
      </c>
    </row>
    <row r="439" spans="1:11" ht="21">
      <c r="A439" s="61">
        <v>432</v>
      </c>
      <c r="B439" s="327" t="s">
        <v>3594</v>
      </c>
      <c r="C439" s="327" t="s">
        <v>3590</v>
      </c>
      <c r="D439" s="110" t="s">
        <v>3550</v>
      </c>
      <c r="E439" s="110" t="s">
        <v>3159</v>
      </c>
      <c r="F439" s="110">
        <v>94</v>
      </c>
      <c r="G439" s="327" t="s">
        <v>3584</v>
      </c>
      <c r="H439" s="95" t="s">
        <v>166</v>
      </c>
      <c r="I439" s="379" t="s">
        <v>345</v>
      </c>
      <c r="J439" s="379" t="s">
        <v>345</v>
      </c>
      <c r="K439" s="110" t="s">
        <v>3532</v>
      </c>
    </row>
    <row r="440" spans="1:11" ht="21">
      <c r="A440" s="61">
        <v>433</v>
      </c>
      <c r="B440" s="296" t="s">
        <v>3595</v>
      </c>
      <c r="C440" s="327" t="s">
        <v>3596</v>
      </c>
      <c r="D440" s="113" t="s">
        <v>3597</v>
      </c>
      <c r="E440" s="113" t="s">
        <v>3159</v>
      </c>
      <c r="F440" s="113">
        <v>111</v>
      </c>
      <c r="G440" s="109" t="s">
        <v>131</v>
      </c>
      <c r="H440" s="95" t="s">
        <v>166</v>
      </c>
      <c r="I440" s="379" t="s">
        <v>345</v>
      </c>
      <c r="J440" s="379" t="s">
        <v>345</v>
      </c>
      <c r="K440" s="379" t="s">
        <v>345</v>
      </c>
    </row>
    <row r="441" spans="1:11" ht="21">
      <c r="A441" s="61">
        <v>434</v>
      </c>
      <c r="B441" s="296" t="s">
        <v>3598</v>
      </c>
      <c r="C441" s="327" t="s">
        <v>3596</v>
      </c>
      <c r="D441" s="113" t="s">
        <v>3597</v>
      </c>
      <c r="E441" s="113" t="s">
        <v>3159</v>
      </c>
      <c r="F441" s="113">
        <v>28</v>
      </c>
      <c r="G441" s="109" t="s">
        <v>131</v>
      </c>
      <c r="H441" s="95" t="s">
        <v>166</v>
      </c>
      <c r="I441" s="379" t="s">
        <v>345</v>
      </c>
      <c r="J441" s="379" t="s">
        <v>345</v>
      </c>
      <c r="K441" s="379" t="s">
        <v>345</v>
      </c>
    </row>
    <row r="442" spans="1:11" ht="21">
      <c r="A442" s="61">
        <v>435</v>
      </c>
      <c r="B442" s="296" t="s">
        <v>3599</v>
      </c>
      <c r="C442" s="327" t="s">
        <v>3596</v>
      </c>
      <c r="D442" s="113" t="s">
        <v>3597</v>
      </c>
      <c r="E442" s="113" t="s">
        <v>3159</v>
      </c>
      <c r="F442" s="113">
        <v>142</v>
      </c>
      <c r="G442" s="109" t="s">
        <v>131</v>
      </c>
      <c r="H442" s="95" t="s">
        <v>166</v>
      </c>
      <c r="I442" s="379" t="s">
        <v>345</v>
      </c>
      <c r="J442" s="379" t="s">
        <v>345</v>
      </c>
      <c r="K442" s="379" t="s">
        <v>345</v>
      </c>
    </row>
    <row r="443" spans="1:11" ht="21">
      <c r="A443" s="61">
        <v>436</v>
      </c>
      <c r="B443" s="296" t="s">
        <v>3600</v>
      </c>
      <c r="C443" s="327" t="s">
        <v>3596</v>
      </c>
      <c r="D443" s="113" t="s">
        <v>3597</v>
      </c>
      <c r="E443" s="113" t="s">
        <v>3159</v>
      </c>
      <c r="F443" s="113">
        <v>143</v>
      </c>
      <c r="G443" s="109" t="s">
        <v>131</v>
      </c>
      <c r="H443" s="95" t="s">
        <v>166</v>
      </c>
      <c r="I443" s="379" t="s">
        <v>345</v>
      </c>
      <c r="J443" s="379" t="s">
        <v>345</v>
      </c>
      <c r="K443" s="379" t="s">
        <v>345</v>
      </c>
    </row>
    <row r="444" spans="1:11" ht="21">
      <c r="A444" s="61">
        <v>437</v>
      </c>
      <c r="B444" s="296" t="s">
        <v>3601</v>
      </c>
      <c r="C444" s="327" t="s">
        <v>3596</v>
      </c>
      <c r="D444" s="113" t="s">
        <v>3597</v>
      </c>
      <c r="E444" s="113" t="s">
        <v>3159</v>
      </c>
      <c r="F444" s="113">
        <v>350</v>
      </c>
      <c r="G444" s="109" t="s">
        <v>131</v>
      </c>
      <c r="H444" s="95" t="s">
        <v>166</v>
      </c>
      <c r="I444" s="379" t="s">
        <v>345</v>
      </c>
      <c r="J444" s="379" t="s">
        <v>345</v>
      </c>
      <c r="K444" s="379" t="s">
        <v>345</v>
      </c>
    </row>
    <row r="445" spans="1:11" ht="21">
      <c r="A445" s="61">
        <v>438</v>
      </c>
      <c r="B445" s="296" t="s">
        <v>3602</v>
      </c>
      <c r="C445" s="327" t="s">
        <v>3596</v>
      </c>
      <c r="D445" s="113" t="s">
        <v>3597</v>
      </c>
      <c r="E445" s="113" t="s">
        <v>3159</v>
      </c>
      <c r="F445" s="113">
        <v>100</v>
      </c>
      <c r="G445" s="109" t="s">
        <v>131</v>
      </c>
      <c r="H445" s="95" t="s">
        <v>166</v>
      </c>
      <c r="I445" s="379" t="s">
        <v>345</v>
      </c>
      <c r="J445" s="379" t="s">
        <v>345</v>
      </c>
      <c r="K445" s="379" t="s">
        <v>345</v>
      </c>
    </row>
    <row r="446" spans="1:11" ht="21">
      <c r="A446" s="61">
        <v>439</v>
      </c>
      <c r="B446" s="296" t="s">
        <v>3603</v>
      </c>
      <c r="C446" s="327" t="s">
        <v>3596</v>
      </c>
      <c r="D446" s="113" t="s">
        <v>3597</v>
      </c>
      <c r="E446" s="113" t="s">
        <v>3159</v>
      </c>
      <c r="F446" s="113">
        <v>111</v>
      </c>
      <c r="G446" s="109" t="s">
        <v>131</v>
      </c>
      <c r="H446" s="95" t="s">
        <v>166</v>
      </c>
      <c r="I446" s="379" t="s">
        <v>345</v>
      </c>
      <c r="J446" s="379" t="s">
        <v>345</v>
      </c>
      <c r="K446" s="379" t="s">
        <v>345</v>
      </c>
    </row>
    <row r="447" spans="1:11" ht="21">
      <c r="A447" s="61">
        <v>440</v>
      </c>
      <c r="B447" s="296" t="s">
        <v>3604</v>
      </c>
      <c r="C447" s="327" t="s">
        <v>3596</v>
      </c>
      <c r="D447" s="113" t="s">
        <v>3597</v>
      </c>
      <c r="E447" s="113" t="s">
        <v>3159</v>
      </c>
      <c r="F447" s="113">
        <v>196</v>
      </c>
      <c r="G447" s="109" t="s">
        <v>131</v>
      </c>
      <c r="H447" s="95" t="s">
        <v>166</v>
      </c>
      <c r="I447" s="379" t="s">
        <v>345</v>
      </c>
      <c r="J447" s="379" t="s">
        <v>345</v>
      </c>
      <c r="K447" s="379" t="s">
        <v>345</v>
      </c>
    </row>
    <row r="448" spans="1:11" ht="21">
      <c r="A448" s="61">
        <v>441</v>
      </c>
      <c r="B448" s="402" t="s">
        <v>2139</v>
      </c>
      <c r="C448" s="402" t="s">
        <v>3605</v>
      </c>
      <c r="D448" s="403" t="s">
        <v>3606</v>
      </c>
      <c r="E448" s="113" t="s">
        <v>3159</v>
      </c>
      <c r="F448" s="403">
        <v>93</v>
      </c>
      <c r="G448" s="402" t="s">
        <v>1304</v>
      </c>
      <c r="H448" s="95" t="s">
        <v>166</v>
      </c>
      <c r="I448" s="379" t="s">
        <v>345</v>
      </c>
      <c r="J448" s="379" t="s">
        <v>345</v>
      </c>
      <c r="K448" s="403" t="s">
        <v>3607</v>
      </c>
    </row>
    <row r="449" spans="1:11" ht="21">
      <c r="A449" s="61">
        <v>442</v>
      </c>
      <c r="B449" s="402" t="s">
        <v>3608</v>
      </c>
      <c r="C449" s="402" t="s">
        <v>3605</v>
      </c>
      <c r="D449" s="403" t="s">
        <v>3606</v>
      </c>
      <c r="E449" s="113" t="s">
        <v>3159</v>
      </c>
      <c r="F449" s="403">
        <v>282</v>
      </c>
      <c r="G449" s="402" t="s">
        <v>1304</v>
      </c>
      <c r="H449" s="95" t="s">
        <v>166</v>
      </c>
      <c r="I449" s="379" t="s">
        <v>345</v>
      </c>
      <c r="J449" s="379" t="s">
        <v>345</v>
      </c>
      <c r="K449" s="379" t="s">
        <v>345</v>
      </c>
    </row>
    <row r="450" spans="1:11" ht="21">
      <c r="A450" s="61">
        <v>443</v>
      </c>
      <c r="B450" s="402" t="s">
        <v>3609</v>
      </c>
      <c r="C450" s="402" t="s">
        <v>3605</v>
      </c>
      <c r="D450" s="403" t="s">
        <v>3606</v>
      </c>
      <c r="E450" s="113" t="s">
        <v>3159</v>
      </c>
      <c r="F450" s="403">
        <v>237</v>
      </c>
      <c r="G450" s="402" t="s">
        <v>1304</v>
      </c>
      <c r="H450" s="95" t="s">
        <v>166</v>
      </c>
      <c r="I450" s="379" t="s">
        <v>345</v>
      </c>
      <c r="J450" s="379" t="s">
        <v>345</v>
      </c>
      <c r="K450" s="379" t="s">
        <v>345</v>
      </c>
    </row>
    <row r="451" spans="1:11" ht="21">
      <c r="A451" s="61">
        <v>444</v>
      </c>
      <c r="B451" s="402" t="s">
        <v>3610</v>
      </c>
      <c r="C451" s="402" t="s">
        <v>3605</v>
      </c>
      <c r="D451" s="403" t="s">
        <v>3606</v>
      </c>
      <c r="E451" s="113" t="s">
        <v>3159</v>
      </c>
      <c r="F451" s="403">
        <v>96</v>
      </c>
      <c r="G451" s="402" t="s">
        <v>1304</v>
      </c>
      <c r="H451" s="95" t="s">
        <v>166</v>
      </c>
      <c r="I451" s="379" t="s">
        <v>345</v>
      </c>
      <c r="J451" s="379" t="s">
        <v>345</v>
      </c>
      <c r="K451" s="379" t="s">
        <v>345</v>
      </c>
    </row>
    <row r="452" spans="1:11" ht="21">
      <c r="A452" s="61">
        <v>445</v>
      </c>
      <c r="B452" s="402" t="s">
        <v>3611</v>
      </c>
      <c r="C452" s="402" t="s">
        <v>3605</v>
      </c>
      <c r="D452" s="403" t="s">
        <v>3606</v>
      </c>
      <c r="E452" s="113" t="s">
        <v>3159</v>
      </c>
      <c r="F452" s="403">
        <v>96</v>
      </c>
      <c r="G452" s="402" t="s">
        <v>1304</v>
      </c>
      <c r="H452" s="95" t="s">
        <v>166</v>
      </c>
      <c r="I452" s="379" t="s">
        <v>345</v>
      </c>
      <c r="J452" s="379" t="s">
        <v>345</v>
      </c>
      <c r="K452" s="379" t="s">
        <v>345</v>
      </c>
    </row>
    <row r="453" spans="1:11" ht="21">
      <c r="A453" s="61">
        <v>446</v>
      </c>
      <c r="B453" s="402" t="s">
        <v>3612</v>
      </c>
      <c r="C453" s="402" t="s">
        <v>3605</v>
      </c>
      <c r="D453" s="403" t="s">
        <v>3606</v>
      </c>
      <c r="E453" s="113" t="s">
        <v>3159</v>
      </c>
      <c r="F453" s="403">
        <v>52</v>
      </c>
      <c r="G453" s="402" t="s">
        <v>1304</v>
      </c>
      <c r="H453" s="95" t="s">
        <v>166</v>
      </c>
      <c r="I453" s="379" t="s">
        <v>345</v>
      </c>
      <c r="J453" s="379" t="s">
        <v>345</v>
      </c>
      <c r="K453" s="379" t="s">
        <v>345</v>
      </c>
    </row>
    <row r="454" spans="1:11" ht="21">
      <c r="A454" s="61">
        <v>447</v>
      </c>
      <c r="B454" s="402" t="s">
        <v>3613</v>
      </c>
      <c r="C454" s="402" t="s">
        <v>3605</v>
      </c>
      <c r="D454" s="403" t="s">
        <v>3606</v>
      </c>
      <c r="E454" s="113" t="s">
        <v>3159</v>
      </c>
      <c r="F454" s="403">
        <v>108</v>
      </c>
      <c r="G454" s="402" t="s">
        <v>1304</v>
      </c>
      <c r="H454" s="95" t="s">
        <v>166</v>
      </c>
      <c r="I454" s="379" t="s">
        <v>345</v>
      </c>
      <c r="J454" s="379" t="s">
        <v>345</v>
      </c>
      <c r="K454" s="379" t="s">
        <v>345</v>
      </c>
    </row>
    <row r="455" spans="1:11" ht="21">
      <c r="A455" s="61">
        <v>448</v>
      </c>
      <c r="B455" s="402" t="s">
        <v>3614</v>
      </c>
      <c r="C455" s="402" t="s">
        <v>3605</v>
      </c>
      <c r="D455" s="403" t="s">
        <v>3606</v>
      </c>
      <c r="E455" s="113" t="s">
        <v>3159</v>
      </c>
      <c r="F455" s="403">
        <v>66</v>
      </c>
      <c r="G455" s="402" t="s">
        <v>1304</v>
      </c>
      <c r="H455" s="95" t="s">
        <v>166</v>
      </c>
      <c r="I455" s="379" t="s">
        <v>345</v>
      </c>
      <c r="J455" s="379" t="s">
        <v>345</v>
      </c>
      <c r="K455" s="379" t="s">
        <v>345</v>
      </c>
    </row>
    <row r="456" spans="1:11" ht="21">
      <c r="A456" s="61">
        <v>449</v>
      </c>
      <c r="B456" s="402" t="s">
        <v>3615</v>
      </c>
      <c r="C456" s="402" t="s">
        <v>3616</v>
      </c>
      <c r="D456" s="403" t="s">
        <v>3606</v>
      </c>
      <c r="E456" s="113" t="s">
        <v>3159</v>
      </c>
      <c r="F456" s="404">
        <v>1084</v>
      </c>
      <c r="G456" s="402" t="s">
        <v>590</v>
      </c>
      <c r="H456" s="95" t="s">
        <v>166</v>
      </c>
      <c r="I456" s="379" t="s">
        <v>345</v>
      </c>
      <c r="J456" s="379" t="s">
        <v>345</v>
      </c>
      <c r="K456" s="403" t="s">
        <v>3607</v>
      </c>
    </row>
    <row r="457" spans="1:11" ht="21">
      <c r="A457" s="61">
        <v>450</v>
      </c>
      <c r="B457" s="402" t="s">
        <v>3617</v>
      </c>
      <c r="C457" s="402" t="s">
        <v>3616</v>
      </c>
      <c r="D457" s="403" t="s">
        <v>3606</v>
      </c>
      <c r="E457" s="113" t="s">
        <v>3159</v>
      </c>
      <c r="F457" s="403">
        <v>115</v>
      </c>
      <c r="G457" s="402" t="s">
        <v>590</v>
      </c>
      <c r="H457" s="95" t="s">
        <v>166</v>
      </c>
      <c r="I457" s="379" t="s">
        <v>345</v>
      </c>
      <c r="J457" s="379" t="s">
        <v>345</v>
      </c>
      <c r="K457" s="379" t="s">
        <v>345</v>
      </c>
    </row>
    <row r="458" spans="1:11" ht="21">
      <c r="A458" s="61">
        <v>451</v>
      </c>
      <c r="B458" s="402" t="s">
        <v>3618</v>
      </c>
      <c r="C458" s="402" t="s">
        <v>3616</v>
      </c>
      <c r="D458" s="403" t="s">
        <v>3606</v>
      </c>
      <c r="E458" s="113" t="s">
        <v>3159</v>
      </c>
      <c r="F458" s="403">
        <v>59</v>
      </c>
      <c r="G458" s="402" t="s">
        <v>590</v>
      </c>
      <c r="H458" s="95" t="s">
        <v>166</v>
      </c>
      <c r="I458" s="379" t="s">
        <v>345</v>
      </c>
      <c r="J458" s="379" t="s">
        <v>345</v>
      </c>
      <c r="K458" s="379" t="s">
        <v>345</v>
      </c>
    </row>
    <row r="459" spans="1:11" ht="21">
      <c r="A459" s="61">
        <v>452</v>
      </c>
      <c r="B459" s="402" t="s">
        <v>3619</v>
      </c>
      <c r="C459" s="402" t="s">
        <v>3616</v>
      </c>
      <c r="D459" s="403" t="s">
        <v>3606</v>
      </c>
      <c r="E459" s="113" t="s">
        <v>3159</v>
      </c>
      <c r="F459" s="403">
        <v>108</v>
      </c>
      <c r="G459" s="402" t="s">
        <v>590</v>
      </c>
      <c r="H459" s="95" t="s">
        <v>166</v>
      </c>
      <c r="I459" s="379" t="s">
        <v>345</v>
      </c>
      <c r="J459" s="379" t="s">
        <v>345</v>
      </c>
      <c r="K459" s="379" t="s">
        <v>345</v>
      </c>
    </row>
    <row r="460" spans="1:11" ht="21">
      <c r="A460" s="61">
        <v>453</v>
      </c>
      <c r="B460" s="402" t="s">
        <v>3620</v>
      </c>
      <c r="C460" s="402" t="s">
        <v>3616</v>
      </c>
      <c r="D460" s="403" t="s">
        <v>3606</v>
      </c>
      <c r="E460" s="113" t="s">
        <v>3159</v>
      </c>
      <c r="F460" s="403">
        <v>67</v>
      </c>
      <c r="G460" s="402" t="s">
        <v>590</v>
      </c>
      <c r="H460" s="95" t="s">
        <v>166</v>
      </c>
      <c r="I460" s="379" t="s">
        <v>345</v>
      </c>
      <c r="J460" s="379" t="s">
        <v>345</v>
      </c>
      <c r="K460" s="379" t="s">
        <v>345</v>
      </c>
    </row>
    <row r="461" spans="1:11" ht="21">
      <c r="A461" s="61">
        <v>454</v>
      </c>
      <c r="B461" s="402" t="s">
        <v>3621</v>
      </c>
      <c r="C461" s="402" t="s">
        <v>3616</v>
      </c>
      <c r="D461" s="403" t="s">
        <v>3606</v>
      </c>
      <c r="E461" s="113" t="s">
        <v>3159</v>
      </c>
      <c r="F461" s="403">
        <v>70</v>
      </c>
      <c r="G461" s="402" t="s">
        <v>590</v>
      </c>
      <c r="H461" s="95" t="s">
        <v>166</v>
      </c>
      <c r="I461" s="379" t="s">
        <v>345</v>
      </c>
      <c r="J461" s="379" t="s">
        <v>345</v>
      </c>
      <c r="K461" s="379" t="s">
        <v>345</v>
      </c>
    </row>
    <row r="462" spans="1:11" ht="21">
      <c r="A462" s="61">
        <v>455</v>
      </c>
      <c r="B462" s="402" t="s">
        <v>3622</v>
      </c>
      <c r="C462" s="402" t="s">
        <v>3616</v>
      </c>
      <c r="D462" s="403" t="s">
        <v>3606</v>
      </c>
      <c r="E462" s="113" t="s">
        <v>3159</v>
      </c>
      <c r="F462" s="403">
        <v>95</v>
      </c>
      <c r="G462" s="402" t="s">
        <v>590</v>
      </c>
      <c r="H462" s="95" t="s">
        <v>166</v>
      </c>
      <c r="I462" s="379" t="s">
        <v>345</v>
      </c>
      <c r="J462" s="379" t="s">
        <v>345</v>
      </c>
      <c r="K462" s="379" t="s">
        <v>345</v>
      </c>
    </row>
    <row r="463" spans="1:11" ht="21">
      <c r="A463" s="61">
        <v>456</v>
      </c>
      <c r="B463" s="402" t="s">
        <v>3623</v>
      </c>
      <c r="C463" s="402" t="s">
        <v>3616</v>
      </c>
      <c r="D463" s="403" t="s">
        <v>3606</v>
      </c>
      <c r="E463" s="113" t="s">
        <v>3159</v>
      </c>
      <c r="F463" s="403">
        <v>69</v>
      </c>
      <c r="G463" s="402" t="s">
        <v>590</v>
      </c>
      <c r="H463" s="95" t="s">
        <v>166</v>
      </c>
      <c r="I463" s="379" t="s">
        <v>345</v>
      </c>
      <c r="J463" s="379" t="s">
        <v>345</v>
      </c>
      <c r="K463" s="379" t="s">
        <v>345</v>
      </c>
    </row>
    <row r="464" spans="1:11" ht="21">
      <c r="A464" s="61">
        <v>457</v>
      </c>
      <c r="B464" s="402" t="s">
        <v>3624</v>
      </c>
      <c r="C464" s="402" t="s">
        <v>3616</v>
      </c>
      <c r="D464" s="403" t="s">
        <v>3606</v>
      </c>
      <c r="E464" s="113" t="s">
        <v>3159</v>
      </c>
      <c r="F464" s="403">
        <v>36</v>
      </c>
      <c r="G464" s="402" t="s">
        <v>590</v>
      </c>
      <c r="H464" s="95" t="s">
        <v>166</v>
      </c>
      <c r="I464" s="379" t="s">
        <v>345</v>
      </c>
      <c r="J464" s="379" t="s">
        <v>345</v>
      </c>
      <c r="K464" s="379" t="s">
        <v>345</v>
      </c>
    </row>
    <row r="465" spans="1:11" ht="21">
      <c r="A465" s="61">
        <v>458</v>
      </c>
      <c r="B465" s="402" t="s">
        <v>3625</v>
      </c>
      <c r="C465" s="402" t="s">
        <v>3616</v>
      </c>
      <c r="D465" s="403" t="s">
        <v>3606</v>
      </c>
      <c r="E465" s="113" t="s">
        <v>3159</v>
      </c>
      <c r="F465" s="403">
        <v>54</v>
      </c>
      <c r="G465" s="402" t="s">
        <v>590</v>
      </c>
      <c r="H465" s="95" t="s">
        <v>166</v>
      </c>
      <c r="I465" s="379" t="s">
        <v>345</v>
      </c>
      <c r="J465" s="379" t="s">
        <v>345</v>
      </c>
      <c r="K465" s="379" t="s">
        <v>345</v>
      </c>
    </row>
    <row r="466" spans="1:11" ht="21">
      <c r="A466" s="61">
        <v>459</v>
      </c>
      <c r="B466" s="402" t="s">
        <v>3626</v>
      </c>
      <c r="C466" s="402" t="s">
        <v>3616</v>
      </c>
      <c r="D466" s="403" t="s">
        <v>3606</v>
      </c>
      <c r="E466" s="113" t="s">
        <v>3159</v>
      </c>
      <c r="F466" s="403">
        <v>45</v>
      </c>
      <c r="G466" s="402" t="s">
        <v>590</v>
      </c>
      <c r="H466" s="95" t="s">
        <v>166</v>
      </c>
      <c r="I466" s="379" t="s">
        <v>345</v>
      </c>
      <c r="J466" s="379" t="s">
        <v>345</v>
      </c>
      <c r="K466" s="379" t="s">
        <v>345</v>
      </c>
    </row>
    <row r="467" spans="1:11" ht="21">
      <c r="A467" s="61">
        <v>460</v>
      </c>
      <c r="B467" s="402" t="s">
        <v>3627</v>
      </c>
      <c r="C467" s="402" t="s">
        <v>3616</v>
      </c>
      <c r="D467" s="403" t="s">
        <v>3606</v>
      </c>
      <c r="E467" s="113" t="s">
        <v>3159</v>
      </c>
      <c r="F467" s="403">
        <v>114</v>
      </c>
      <c r="G467" s="402" t="s">
        <v>590</v>
      </c>
      <c r="H467" s="95" t="s">
        <v>166</v>
      </c>
      <c r="I467" s="379" t="s">
        <v>345</v>
      </c>
      <c r="J467" s="379" t="s">
        <v>345</v>
      </c>
      <c r="K467" s="379" t="s">
        <v>345</v>
      </c>
    </row>
    <row r="468" spans="1:11" ht="21">
      <c r="A468" s="61">
        <v>461</v>
      </c>
      <c r="B468" s="402" t="s">
        <v>3628</v>
      </c>
      <c r="C468" s="402" t="s">
        <v>3629</v>
      </c>
      <c r="D468" s="403" t="s">
        <v>3606</v>
      </c>
      <c r="E468" s="113" t="s">
        <v>3159</v>
      </c>
      <c r="F468" s="403">
        <v>74</v>
      </c>
      <c r="G468" s="402" t="s">
        <v>3630</v>
      </c>
      <c r="H468" s="95" t="s">
        <v>166</v>
      </c>
      <c r="I468" s="379" t="s">
        <v>345</v>
      </c>
      <c r="J468" s="379" t="s">
        <v>345</v>
      </c>
      <c r="K468" s="403" t="s">
        <v>3631</v>
      </c>
    </row>
    <row r="469" spans="1:11" ht="21">
      <c r="A469" s="61">
        <v>462</v>
      </c>
      <c r="B469" s="402" t="s">
        <v>3632</v>
      </c>
      <c r="C469" s="402" t="s">
        <v>3629</v>
      </c>
      <c r="D469" s="403" t="s">
        <v>3606</v>
      </c>
      <c r="E469" s="113" t="s">
        <v>3159</v>
      </c>
      <c r="F469" s="403">
        <v>76</v>
      </c>
      <c r="G469" s="402" t="s">
        <v>3633</v>
      </c>
      <c r="H469" s="95" t="s">
        <v>166</v>
      </c>
      <c r="I469" s="379" t="s">
        <v>345</v>
      </c>
      <c r="J469" s="379" t="s">
        <v>345</v>
      </c>
      <c r="K469" s="403" t="s">
        <v>3631</v>
      </c>
    </row>
    <row r="470" spans="1:11" ht="21">
      <c r="A470" s="61">
        <v>463</v>
      </c>
      <c r="B470" s="402" t="s">
        <v>3634</v>
      </c>
      <c r="C470" s="402" t="s">
        <v>3629</v>
      </c>
      <c r="D470" s="403" t="s">
        <v>3606</v>
      </c>
      <c r="E470" s="113" t="s">
        <v>3159</v>
      </c>
      <c r="F470" s="403">
        <v>111</v>
      </c>
      <c r="G470" s="402" t="s">
        <v>3635</v>
      </c>
      <c r="H470" s="95" t="s">
        <v>166</v>
      </c>
      <c r="I470" s="379" t="s">
        <v>345</v>
      </c>
      <c r="J470" s="379" t="s">
        <v>345</v>
      </c>
      <c r="K470" s="403" t="s">
        <v>3631</v>
      </c>
    </row>
    <row r="471" spans="1:11" ht="21">
      <c r="A471" s="61">
        <v>464</v>
      </c>
      <c r="B471" s="402" t="s">
        <v>3636</v>
      </c>
      <c r="C471" s="402" t="s">
        <v>3629</v>
      </c>
      <c r="D471" s="403" t="s">
        <v>3606</v>
      </c>
      <c r="E471" s="113" t="s">
        <v>3159</v>
      </c>
      <c r="F471" s="403">
        <v>71</v>
      </c>
      <c r="G471" s="402" t="s">
        <v>3637</v>
      </c>
      <c r="H471" s="95" t="s">
        <v>166</v>
      </c>
      <c r="I471" s="379" t="s">
        <v>345</v>
      </c>
      <c r="J471" s="379" t="s">
        <v>345</v>
      </c>
      <c r="K471" s="403" t="s">
        <v>3631</v>
      </c>
    </row>
    <row r="472" spans="1:11" ht="21">
      <c r="A472" s="61">
        <v>465</v>
      </c>
      <c r="B472" s="402" t="s">
        <v>3638</v>
      </c>
      <c r="C472" s="402" t="s">
        <v>3629</v>
      </c>
      <c r="D472" s="403" t="s">
        <v>3606</v>
      </c>
      <c r="E472" s="113" t="s">
        <v>3159</v>
      </c>
      <c r="F472" s="403">
        <v>107</v>
      </c>
      <c r="G472" s="402" t="s">
        <v>3639</v>
      </c>
      <c r="H472" s="95" t="s">
        <v>166</v>
      </c>
      <c r="I472" s="379" t="s">
        <v>345</v>
      </c>
      <c r="J472" s="379" t="s">
        <v>345</v>
      </c>
      <c r="K472" s="403" t="s">
        <v>3631</v>
      </c>
    </row>
    <row r="473" spans="1:11" ht="21">
      <c r="A473" s="61">
        <v>466</v>
      </c>
      <c r="B473" s="402" t="s">
        <v>3640</v>
      </c>
      <c r="C473" s="402" t="s">
        <v>3629</v>
      </c>
      <c r="D473" s="403" t="s">
        <v>3606</v>
      </c>
      <c r="E473" s="113" t="s">
        <v>3159</v>
      </c>
      <c r="F473" s="403">
        <v>117</v>
      </c>
      <c r="G473" s="402" t="s">
        <v>3637</v>
      </c>
      <c r="H473" s="95" t="s">
        <v>166</v>
      </c>
      <c r="I473" s="379" t="s">
        <v>345</v>
      </c>
      <c r="J473" s="379" t="s">
        <v>345</v>
      </c>
      <c r="K473" s="403" t="s">
        <v>3631</v>
      </c>
    </row>
    <row r="474" spans="1:11" ht="21">
      <c r="A474" s="61">
        <v>467</v>
      </c>
      <c r="B474" s="402" t="s">
        <v>3641</v>
      </c>
      <c r="C474" s="402" t="s">
        <v>3629</v>
      </c>
      <c r="D474" s="403" t="s">
        <v>3606</v>
      </c>
      <c r="E474" s="113" t="s">
        <v>3159</v>
      </c>
      <c r="F474" s="403">
        <v>75</v>
      </c>
      <c r="G474" s="402" t="s">
        <v>3630</v>
      </c>
      <c r="H474" s="95" t="s">
        <v>166</v>
      </c>
      <c r="I474" s="379" t="s">
        <v>345</v>
      </c>
      <c r="J474" s="379" t="s">
        <v>345</v>
      </c>
      <c r="K474" s="403" t="s">
        <v>3631</v>
      </c>
    </row>
    <row r="475" spans="1:11" ht="21">
      <c r="A475" s="61">
        <v>468</v>
      </c>
      <c r="B475" s="402" t="s">
        <v>3642</v>
      </c>
      <c r="C475" s="402" t="s">
        <v>3629</v>
      </c>
      <c r="D475" s="403" t="s">
        <v>3606</v>
      </c>
      <c r="E475" s="113" t="s">
        <v>3159</v>
      </c>
      <c r="F475" s="403">
        <v>101</v>
      </c>
      <c r="G475" s="402" t="s">
        <v>3643</v>
      </c>
      <c r="H475" s="95" t="s">
        <v>166</v>
      </c>
      <c r="I475" s="379" t="s">
        <v>345</v>
      </c>
      <c r="J475" s="379" t="s">
        <v>345</v>
      </c>
      <c r="K475" s="403" t="s">
        <v>3631</v>
      </c>
    </row>
    <row r="476" spans="1:11" ht="21">
      <c r="A476" s="61">
        <v>469</v>
      </c>
      <c r="B476" s="402" t="s">
        <v>3642</v>
      </c>
      <c r="C476" s="402" t="s">
        <v>3629</v>
      </c>
      <c r="D476" s="403" t="s">
        <v>3606</v>
      </c>
      <c r="E476" s="113" t="s">
        <v>3159</v>
      </c>
      <c r="F476" s="403">
        <v>63</v>
      </c>
      <c r="G476" s="402" t="s">
        <v>3644</v>
      </c>
      <c r="H476" s="95" t="s">
        <v>166</v>
      </c>
      <c r="I476" s="379" t="s">
        <v>345</v>
      </c>
      <c r="J476" s="379" t="s">
        <v>345</v>
      </c>
      <c r="K476" s="403" t="s">
        <v>3631</v>
      </c>
    </row>
    <row r="477" spans="1:11" ht="21">
      <c r="A477" s="61">
        <v>470</v>
      </c>
      <c r="B477" s="402" t="s">
        <v>3645</v>
      </c>
      <c r="C477" s="402" t="s">
        <v>3646</v>
      </c>
      <c r="D477" s="403" t="s">
        <v>3606</v>
      </c>
      <c r="E477" s="113" t="s">
        <v>3159</v>
      </c>
      <c r="F477" s="404">
        <v>46</v>
      </c>
      <c r="G477" s="402" t="s">
        <v>3647</v>
      </c>
      <c r="H477" s="95" t="s">
        <v>166</v>
      </c>
      <c r="I477" s="379" t="s">
        <v>345</v>
      </c>
      <c r="J477" s="379" t="s">
        <v>345</v>
      </c>
      <c r="K477" s="403" t="s">
        <v>3648</v>
      </c>
    </row>
    <row r="478" spans="1:11" ht="21">
      <c r="A478" s="61">
        <v>471</v>
      </c>
      <c r="B478" s="402" t="s">
        <v>3649</v>
      </c>
      <c r="C478" s="402" t="s">
        <v>3646</v>
      </c>
      <c r="D478" s="403" t="s">
        <v>3606</v>
      </c>
      <c r="E478" s="113" t="s">
        <v>3159</v>
      </c>
      <c r="F478" s="404">
        <v>84</v>
      </c>
      <c r="G478" s="402" t="s">
        <v>3647</v>
      </c>
      <c r="H478" s="95" t="s">
        <v>166</v>
      </c>
      <c r="I478" s="379" t="s">
        <v>345</v>
      </c>
      <c r="J478" s="379" t="s">
        <v>345</v>
      </c>
      <c r="K478" s="403" t="s">
        <v>3648</v>
      </c>
    </row>
    <row r="479" spans="1:11" ht="21">
      <c r="A479" s="61">
        <v>472</v>
      </c>
      <c r="B479" s="402" t="s">
        <v>3650</v>
      </c>
      <c r="C479" s="402" t="s">
        <v>3646</v>
      </c>
      <c r="D479" s="403" t="s">
        <v>3606</v>
      </c>
      <c r="E479" s="113" t="s">
        <v>3159</v>
      </c>
      <c r="F479" s="404">
        <v>224</v>
      </c>
      <c r="G479" s="402" t="s">
        <v>3647</v>
      </c>
      <c r="H479" s="95" t="s">
        <v>166</v>
      </c>
      <c r="I479" s="379" t="s">
        <v>345</v>
      </c>
      <c r="J479" s="379" t="s">
        <v>345</v>
      </c>
      <c r="K479" s="403" t="s">
        <v>3648</v>
      </c>
    </row>
    <row r="480" spans="1:11" ht="21">
      <c r="A480" s="61">
        <v>473</v>
      </c>
      <c r="B480" s="402" t="s">
        <v>3650</v>
      </c>
      <c r="C480" s="402" t="s">
        <v>3646</v>
      </c>
      <c r="D480" s="403" t="s">
        <v>3606</v>
      </c>
      <c r="E480" s="113" t="s">
        <v>3159</v>
      </c>
      <c r="F480" s="404">
        <v>46</v>
      </c>
      <c r="G480" s="402" t="s">
        <v>3647</v>
      </c>
      <c r="H480" s="95" t="s">
        <v>166</v>
      </c>
      <c r="I480" s="379" t="s">
        <v>345</v>
      </c>
      <c r="J480" s="379" t="s">
        <v>345</v>
      </c>
      <c r="K480" s="403" t="s">
        <v>3648</v>
      </c>
    </row>
    <row r="481" spans="1:11" ht="21">
      <c r="A481" s="61">
        <v>474</v>
      </c>
      <c r="B481" s="402" t="s">
        <v>3650</v>
      </c>
      <c r="C481" s="402" t="s">
        <v>3646</v>
      </c>
      <c r="D481" s="403" t="s">
        <v>3606</v>
      </c>
      <c r="E481" s="113" t="s">
        <v>3159</v>
      </c>
      <c r="F481" s="404">
        <v>126</v>
      </c>
      <c r="G481" s="402" t="s">
        <v>3647</v>
      </c>
      <c r="H481" s="95" t="s">
        <v>166</v>
      </c>
      <c r="I481" s="379" t="s">
        <v>345</v>
      </c>
      <c r="J481" s="379" t="s">
        <v>345</v>
      </c>
      <c r="K481" s="403" t="s">
        <v>3648</v>
      </c>
    </row>
    <row r="482" spans="1:11" ht="21">
      <c r="A482" s="61">
        <v>475</v>
      </c>
      <c r="B482" s="402" t="s">
        <v>3651</v>
      </c>
      <c r="C482" s="402" t="s">
        <v>3646</v>
      </c>
      <c r="D482" s="403" t="s">
        <v>3606</v>
      </c>
      <c r="E482" s="113" t="s">
        <v>3159</v>
      </c>
      <c r="F482" s="404">
        <v>103</v>
      </c>
      <c r="G482" s="402" t="s">
        <v>3647</v>
      </c>
      <c r="H482" s="95" t="s">
        <v>166</v>
      </c>
      <c r="I482" s="379" t="s">
        <v>345</v>
      </c>
      <c r="J482" s="379" t="s">
        <v>345</v>
      </c>
      <c r="K482" s="403" t="s">
        <v>3648</v>
      </c>
    </row>
    <row r="483" spans="1:11" ht="21">
      <c r="A483" s="61">
        <v>476</v>
      </c>
      <c r="B483" s="402" t="s">
        <v>3651</v>
      </c>
      <c r="C483" s="402" t="s">
        <v>3646</v>
      </c>
      <c r="D483" s="403" t="s">
        <v>3606</v>
      </c>
      <c r="E483" s="113" t="s">
        <v>3159</v>
      </c>
      <c r="F483" s="404">
        <v>83</v>
      </c>
      <c r="G483" s="402" t="s">
        <v>3647</v>
      </c>
      <c r="H483" s="95" t="s">
        <v>166</v>
      </c>
      <c r="I483" s="379" t="s">
        <v>345</v>
      </c>
      <c r="J483" s="379" t="s">
        <v>345</v>
      </c>
      <c r="K483" s="403" t="s">
        <v>3648</v>
      </c>
    </row>
    <row r="484" spans="1:11" ht="21">
      <c r="A484" s="61">
        <v>477</v>
      </c>
      <c r="B484" s="402" t="s">
        <v>1811</v>
      </c>
      <c r="C484" s="402" t="s">
        <v>3646</v>
      </c>
      <c r="D484" s="403" t="s">
        <v>3606</v>
      </c>
      <c r="E484" s="113" t="s">
        <v>3159</v>
      </c>
      <c r="F484" s="404">
        <v>44</v>
      </c>
      <c r="G484" s="402" t="s">
        <v>3647</v>
      </c>
      <c r="H484" s="95" t="s">
        <v>166</v>
      </c>
      <c r="I484" s="379" t="s">
        <v>345</v>
      </c>
      <c r="J484" s="379" t="s">
        <v>345</v>
      </c>
      <c r="K484" s="403" t="s">
        <v>3648</v>
      </c>
    </row>
    <row r="485" spans="1:11" ht="21">
      <c r="A485" s="61">
        <v>478</v>
      </c>
      <c r="B485" s="402" t="s">
        <v>1811</v>
      </c>
      <c r="C485" s="402" t="s">
        <v>3646</v>
      </c>
      <c r="D485" s="403" t="s">
        <v>3606</v>
      </c>
      <c r="E485" s="113" t="s">
        <v>3159</v>
      </c>
      <c r="F485" s="404">
        <v>50</v>
      </c>
      <c r="G485" s="402" t="s">
        <v>3647</v>
      </c>
      <c r="H485" s="95" t="s">
        <v>166</v>
      </c>
      <c r="I485" s="379" t="s">
        <v>345</v>
      </c>
      <c r="J485" s="379" t="s">
        <v>345</v>
      </c>
      <c r="K485" s="403" t="s">
        <v>3648</v>
      </c>
    </row>
    <row r="486" spans="1:11" ht="21">
      <c r="A486" s="61">
        <v>479</v>
      </c>
      <c r="B486" s="402" t="s">
        <v>3652</v>
      </c>
      <c r="C486" s="402" t="s">
        <v>3646</v>
      </c>
      <c r="D486" s="403" t="s">
        <v>3606</v>
      </c>
      <c r="E486" s="113" t="s">
        <v>3159</v>
      </c>
      <c r="F486" s="404">
        <v>370</v>
      </c>
      <c r="G486" s="402" t="s">
        <v>3647</v>
      </c>
      <c r="H486" s="95" t="s">
        <v>166</v>
      </c>
      <c r="I486" s="379" t="s">
        <v>345</v>
      </c>
      <c r="J486" s="379" t="s">
        <v>345</v>
      </c>
      <c r="K486" s="403" t="s">
        <v>3648</v>
      </c>
    </row>
    <row r="487" spans="1:11" ht="21">
      <c r="A487" s="61">
        <v>480</v>
      </c>
      <c r="B487" s="405" t="s">
        <v>3653</v>
      </c>
      <c r="C487" s="402" t="s">
        <v>3646</v>
      </c>
      <c r="D487" s="403" t="s">
        <v>3606</v>
      </c>
      <c r="E487" s="113" t="s">
        <v>3159</v>
      </c>
      <c r="F487" s="404">
        <v>147</v>
      </c>
      <c r="G487" s="402" t="s">
        <v>3647</v>
      </c>
      <c r="H487" s="95" t="s">
        <v>166</v>
      </c>
      <c r="I487" s="379" t="s">
        <v>345</v>
      </c>
      <c r="J487" s="379" t="s">
        <v>345</v>
      </c>
      <c r="K487" s="403" t="s">
        <v>3648</v>
      </c>
    </row>
    <row r="488" spans="1:11" ht="21">
      <c r="A488" s="61">
        <v>481</v>
      </c>
      <c r="B488" s="402" t="s">
        <v>3654</v>
      </c>
      <c r="C488" s="402" t="s">
        <v>3646</v>
      </c>
      <c r="D488" s="403" t="s">
        <v>3606</v>
      </c>
      <c r="E488" s="113" t="s">
        <v>3159</v>
      </c>
      <c r="F488" s="404">
        <v>256</v>
      </c>
      <c r="G488" s="402" t="s">
        <v>3647</v>
      </c>
      <c r="H488" s="95" t="s">
        <v>166</v>
      </c>
      <c r="I488" s="379" t="s">
        <v>345</v>
      </c>
      <c r="J488" s="379" t="s">
        <v>345</v>
      </c>
      <c r="K488" s="403" t="s">
        <v>3648</v>
      </c>
    </row>
    <row r="489" spans="1:11" ht="21">
      <c r="A489" s="61">
        <v>482</v>
      </c>
      <c r="B489" s="402" t="s">
        <v>3655</v>
      </c>
      <c r="C489" s="402" t="s">
        <v>3646</v>
      </c>
      <c r="D489" s="403" t="s">
        <v>3606</v>
      </c>
      <c r="E489" s="113" t="s">
        <v>3159</v>
      </c>
      <c r="F489" s="404">
        <v>61</v>
      </c>
      <c r="G489" s="402" t="s">
        <v>3647</v>
      </c>
      <c r="H489" s="95" t="s">
        <v>166</v>
      </c>
      <c r="I489" s="379" t="s">
        <v>345</v>
      </c>
      <c r="J489" s="379" t="s">
        <v>345</v>
      </c>
      <c r="K489" s="403" t="s">
        <v>3648</v>
      </c>
    </row>
    <row r="490" spans="1:11" ht="21">
      <c r="A490" s="61">
        <v>483</v>
      </c>
      <c r="B490" s="402" t="s">
        <v>3656</v>
      </c>
      <c r="C490" s="402" t="s">
        <v>3646</v>
      </c>
      <c r="D490" s="403" t="s">
        <v>3606</v>
      </c>
      <c r="E490" s="113" t="s">
        <v>3159</v>
      </c>
      <c r="F490" s="404">
        <v>118</v>
      </c>
      <c r="G490" s="402" t="s">
        <v>3647</v>
      </c>
      <c r="H490" s="95" t="s">
        <v>166</v>
      </c>
      <c r="I490" s="379" t="s">
        <v>345</v>
      </c>
      <c r="J490" s="379" t="s">
        <v>345</v>
      </c>
      <c r="K490" s="403" t="s">
        <v>3648</v>
      </c>
    </row>
    <row r="491" spans="1:11" ht="21">
      <c r="A491" s="61">
        <v>484</v>
      </c>
      <c r="B491" s="402" t="s">
        <v>3657</v>
      </c>
      <c r="C491" s="402" t="s">
        <v>3657</v>
      </c>
      <c r="D491" s="403" t="s">
        <v>3606</v>
      </c>
      <c r="E491" s="113" t="s">
        <v>3159</v>
      </c>
      <c r="F491" s="404">
        <v>141</v>
      </c>
      <c r="G491" s="402" t="s">
        <v>131</v>
      </c>
      <c r="H491" s="95" t="s">
        <v>166</v>
      </c>
      <c r="I491" s="379" t="s">
        <v>345</v>
      </c>
      <c r="J491" s="379" t="s">
        <v>345</v>
      </c>
      <c r="K491" s="379" t="s">
        <v>345</v>
      </c>
    </row>
    <row r="492" spans="1:11" ht="21">
      <c r="A492" s="61">
        <v>485</v>
      </c>
      <c r="B492" s="402" t="s">
        <v>3658</v>
      </c>
      <c r="C492" s="402" t="s">
        <v>3657</v>
      </c>
      <c r="D492" s="403" t="s">
        <v>3606</v>
      </c>
      <c r="E492" s="113" t="s">
        <v>3159</v>
      </c>
      <c r="F492" s="404">
        <v>113</v>
      </c>
      <c r="G492" s="402" t="s">
        <v>131</v>
      </c>
      <c r="H492" s="95" t="s">
        <v>166</v>
      </c>
      <c r="I492" s="379" t="s">
        <v>345</v>
      </c>
      <c r="J492" s="379" t="s">
        <v>345</v>
      </c>
      <c r="K492" s="379" t="s">
        <v>345</v>
      </c>
    </row>
    <row r="493" spans="1:11" ht="21">
      <c r="A493" s="61">
        <v>486</v>
      </c>
      <c r="B493" s="402" t="s">
        <v>3659</v>
      </c>
      <c r="C493" s="402" t="s">
        <v>3657</v>
      </c>
      <c r="D493" s="403" t="s">
        <v>3606</v>
      </c>
      <c r="E493" s="113" t="s">
        <v>3159</v>
      </c>
      <c r="F493" s="404">
        <v>90</v>
      </c>
      <c r="G493" s="402" t="s">
        <v>131</v>
      </c>
      <c r="H493" s="95" t="s">
        <v>166</v>
      </c>
      <c r="I493" s="379" t="s">
        <v>345</v>
      </c>
      <c r="J493" s="379" t="s">
        <v>345</v>
      </c>
      <c r="K493" s="379" t="s">
        <v>345</v>
      </c>
    </row>
    <row r="494" spans="1:11" ht="21">
      <c r="A494" s="61">
        <v>487</v>
      </c>
      <c r="B494" s="402" t="s">
        <v>3660</v>
      </c>
      <c r="C494" s="402" t="s">
        <v>3657</v>
      </c>
      <c r="D494" s="403" t="s">
        <v>3606</v>
      </c>
      <c r="E494" s="113" t="s">
        <v>3159</v>
      </c>
      <c r="F494" s="404">
        <v>105</v>
      </c>
      <c r="G494" s="402" t="s">
        <v>131</v>
      </c>
      <c r="H494" s="95" t="s">
        <v>166</v>
      </c>
      <c r="I494" s="379" t="s">
        <v>345</v>
      </c>
      <c r="J494" s="379" t="s">
        <v>345</v>
      </c>
      <c r="K494" s="379" t="s">
        <v>345</v>
      </c>
    </row>
    <row r="495" spans="1:11" ht="21">
      <c r="A495" s="61">
        <v>488</v>
      </c>
      <c r="B495" s="402" t="s">
        <v>3209</v>
      </c>
      <c r="C495" s="402" t="s">
        <v>3657</v>
      </c>
      <c r="D495" s="403" t="s">
        <v>3606</v>
      </c>
      <c r="E495" s="113" t="s">
        <v>3159</v>
      </c>
      <c r="F495" s="404">
        <v>92</v>
      </c>
      <c r="G495" s="402" t="s">
        <v>131</v>
      </c>
      <c r="H495" s="95" t="s">
        <v>166</v>
      </c>
      <c r="I495" s="379" t="s">
        <v>345</v>
      </c>
      <c r="J495" s="379" t="s">
        <v>345</v>
      </c>
      <c r="K495" s="379" t="s">
        <v>345</v>
      </c>
    </row>
    <row r="496" spans="1:11" ht="21">
      <c r="A496" s="61">
        <v>489</v>
      </c>
      <c r="B496" s="402" t="s">
        <v>3661</v>
      </c>
      <c r="C496" s="402" t="s">
        <v>3657</v>
      </c>
      <c r="D496" s="403" t="s">
        <v>3606</v>
      </c>
      <c r="E496" s="113" t="s">
        <v>3159</v>
      </c>
      <c r="F496" s="404">
        <v>124</v>
      </c>
      <c r="G496" s="402" t="s">
        <v>131</v>
      </c>
      <c r="H496" s="95" t="s">
        <v>166</v>
      </c>
      <c r="I496" s="379" t="s">
        <v>345</v>
      </c>
      <c r="J496" s="379" t="s">
        <v>345</v>
      </c>
      <c r="K496" s="379" t="s">
        <v>345</v>
      </c>
    </row>
    <row r="497" spans="1:11" ht="21">
      <c r="A497" s="61">
        <v>490</v>
      </c>
      <c r="B497" s="402" t="s">
        <v>3662</v>
      </c>
      <c r="C497" s="402" t="s">
        <v>3657</v>
      </c>
      <c r="D497" s="403" t="s">
        <v>3606</v>
      </c>
      <c r="E497" s="113" t="s">
        <v>3159</v>
      </c>
      <c r="F497" s="404">
        <v>52</v>
      </c>
      <c r="G497" s="402" t="s">
        <v>131</v>
      </c>
      <c r="H497" s="95" t="s">
        <v>166</v>
      </c>
      <c r="I497" s="379" t="s">
        <v>345</v>
      </c>
      <c r="J497" s="379" t="s">
        <v>345</v>
      </c>
      <c r="K497" s="379" t="s">
        <v>345</v>
      </c>
    </row>
    <row r="498" spans="1:11" ht="21">
      <c r="A498" s="61">
        <v>491</v>
      </c>
      <c r="B498" s="402" t="s">
        <v>3663</v>
      </c>
      <c r="C498" s="402" t="s">
        <v>3657</v>
      </c>
      <c r="D498" s="403" t="s">
        <v>3606</v>
      </c>
      <c r="E498" s="113" t="s">
        <v>3159</v>
      </c>
      <c r="F498" s="404">
        <v>58</v>
      </c>
      <c r="G498" s="402" t="s">
        <v>131</v>
      </c>
      <c r="H498" s="95" t="s">
        <v>166</v>
      </c>
      <c r="I498" s="379" t="s">
        <v>345</v>
      </c>
      <c r="J498" s="379" t="s">
        <v>345</v>
      </c>
      <c r="K498" s="379" t="s">
        <v>345</v>
      </c>
    </row>
    <row r="499" spans="1:11" ht="21">
      <c r="A499" s="61">
        <v>492</v>
      </c>
      <c r="B499" s="402" t="s">
        <v>3664</v>
      </c>
      <c r="C499" s="402" t="s">
        <v>3657</v>
      </c>
      <c r="D499" s="403" t="s">
        <v>3606</v>
      </c>
      <c r="E499" s="113" t="s">
        <v>3159</v>
      </c>
      <c r="F499" s="404">
        <v>47</v>
      </c>
      <c r="G499" s="402" t="s">
        <v>131</v>
      </c>
      <c r="H499" s="95" t="s">
        <v>166</v>
      </c>
      <c r="I499" s="379" t="s">
        <v>345</v>
      </c>
      <c r="J499" s="379" t="s">
        <v>345</v>
      </c>
      <c r="K499" s="379" t="s">
        <v>345</v>
      </c>
    </row>
    <row r="500" spans="1:11" ht="21">
      <c r="A500" s="61">
        <v>493</v>
      </c>
      <c r="B500" s="402" t="s">
        <v>3665</v>
      </c>
      <c r="C500" s="402" t="s">
        <v>3657</v>
      </c>
      <c r="D500" s="403" t="s">
        <v>3606</v>
      </c>
      <c r="E500" s="113" t="s">
        <v>3159</v>
      </c>
      <c r="F500" s="404">
        <v>38</v>
      </c>
      <c r="G500" s="402" t="s">
        <v>131</v>
      </c>
      <c r="H500" s="95" t="s">
        <v>166</v>
      </c>
      <c r="I500" s="379" t="s">
        <v>345</v>
      </c>
      <c r="J500" s="379" t="s">
        <v>345</v>
      </c>
      <c r="K500" s="379" t="s">
        <v>345</v>
      </c>
    </row>
    <row r="501" spans="1:11" ht="21">
      <c r="A501" s="61">
        <v>494</v>
      </c>
      <c r="B501" s="402" t="s">
        <v>3666</v>
      </c>
      <c r="C501" s="402" t="s">
        <v>3657</v>
      </c>
      <c r="D501" s="403" t="s">
        <v>3606</v>
      </c>
      <c r="E501" s="113" t="s">
        <v>3159</v>
      </c>
      <c r="F501" s="404">
        <v>103</v>
      </c>
      <c r="G501" s="402" t="s">
        <v>131</v>
      </c>
      <c r="H501" s="95" t="s">
        <v>166</v>
      </c>
      <c r="I501" s="379" t="s">
        <v>345</v>
      </c>
      <c r="J501" s="379" t="s">
        <v>345</v>
      </c>
      <c r="K501" s="379" t="s">
        <v>345</v>
      </c>
    </row>
    <row r="502" spans="1:11" ht="21">
      <c r="A502" s="61">
        <v>495</v>
      </c>
      <c r="B502" s="402" t="s">
        <v>3667</v>
      </c>
      <c r="C502" s="402" t="s">
        <v>3657</v>
      </c>
      <c r="D502" s="403" t="s">
        <v>3606</v>
      </c>
      <c r="E502" s="113" t="s">
        <v>3159</v>
      </c>
      <c r="F502" s="404">
        <v>87</v>
      </c>
      <c r="G502" s="402" t="s">
        <v>131</v>
      </c>
      <c r="H502" s="95" t="s">
        <v>166</v>
      </c>
      <c r="I502" s="379" t="s">
        <v>345</v>
      </c>
      <c r="J502" s="379" t="s">
        <v>345</v>
      </c>
      <c r="K502" s="379" t="s">
        <v>345</v>
      </c>
    </row>
    <row r="503" spans="1:11" ht="21">
      <c r="A503" s="61">
        <v>496</v>
      </c>
      <c r="B503" s="406" t="s">
        <v>3668</v>
      </c>
      <c r="C503" s="406" t="s">
        <v>3669</v>
      </c>
      <c r="D503" s="407" t="s">
        <v>3606</v>
      </c>
      <c r="E503" s="113" t="s">
        <v>3159</v>
      </c>
      <c r="F503" s="408">
        <v>176</v>
      </c>
      <c r="G503" s="406" t="s">
        <v>3670</v>
      </c>
      <c r="H503" s="95" t="s">
        <v>166</v>
      </c>
      <c r="I503" s="379" t="s">
        <v>345</v>
      </c>
      <c r="J503" s="379" t="s">
        <v>345</v>
      </c>
      <c r="K503" s="379" t="s">
        <v>345</v>
      </c>
    </row>
    <row r="504" spans="1:11" ht="21">
      <c r="A504" s="61">
        <v>497</v>
      </c>
      <c r="B504" s="406" t="s">
        <v>3671</v>
      </c>
      <c r="C504" s="406" t="s">
        <v>3669</v>
      </c>
      <c r="D504" s="407" t="s">
        <v>3606</v>
      </c>
      <c r="E504" s="113" t="s">
        <v>3159</v>
      </c>
      <c r="F504" s="408">
        <v>41</v>
      </c>
      <c r="G504" s="406" t="s">
        <v>3672</v>
      </c>
      <c r="H504" s="95" t="s">
        <v>166</v>
      </c>
      <c r="I504" s="379" t="s">
        <v>345</v>
      </c>
      <c r="J504" s="379" t="s">
        <v>345</v>
      </c>
      <c r="K504" s="379" t="s">
        <v>345</v>
      </c>
    </row>
    <row r="505" spans="1:11" ht="21">
      <c r="A505" s="61">
        <v>498</v>
      </c>
      <c r="B505" s="406" t="s">
        <v>3673</v>
      </c>
      <c r="C505" s="406" t="s">
        <v>3669</v>
      </c>
      <c r="D505" s="407" t="s">
        <v>3606</v>
      </c>
      <c r="E505" s="113" t="s">
        <v>3159</v>
      </c>
      <c r="F505" s="408">
        <v>63</v>
      </c>
      <c r="G505" s="406" t="s">
        <v>3674</v>
      </c>
      <c r="H505" s="95" t="s">
        <v>166</v>
      </c>
      <c r="I505" s="379" t="s">
        <v>345</v>
      </c>
      <c r="J505" s="379" t="s">
        <v>345</v>
      </c>
      <c r="K505" s="379" t="s">
        <v>345</v>
      </c>
    </row>
    <row r="506" spans="1:11" ht="21">
      <c r="A506" s="61">
        <v>499</v>
      </c>
      <c r="B506" s="406" t="s">
        <v>3675</v>
      </c>
      <c r="C506" s="406" t="s">
        <v>3669</v>
      </c>
      <c r="D506" s="407" t="s">
        <v>3606</v>
      </c>
      <c r="E506" s="113" t="s">
        <v>3159</v>
      </c>
      <c r="F506" s="408">
        <v>228</v>
      </c>
      <c r="G506" s="406" t="s">
        <v>3676</v>
      </c>
      <c r="H506" s="95" t="s">
        <v>166</v>
      </c>
      <c r="I506" s="379" t="s">
        <v>345</v>
      </c>
      <c r="J506" s="379" t="s">
        <v>345</v>
      </c>
      <c r="K506" s="379" t="s">
        <v>345</v>
      </c>
    </row>
    <row r="507" spans="1:11" ht="21">
      <c r="A507" s="61">
        <v>500</v>
      </c>
      <c r="B507" s="406" t="s">
        <v>3677</v>
      </c>
      <c r="C507" s="406" t="s">
        <v>3669</v>
      </c>
      <c r="D507" s="407" t="s">
        <v>3606</v>
      </c>
      <c r="E507" s="113" t="s">
        <v>3159</v>
      </c>
      <c r="F507" s="408">
        <v>103</v>
      </c>
      <c r="G507" s="406" t="s">
        <v>3678</v>
      </c>
      <c r="H507" s="95" t="s">
        <v>166</v>
      </c>
      <c r="I507" s="379" t="s">
        <v>345</v>
      </c>
      <c r="J507" s="379" t="s">
        <v>345</v>
      </c>
      <c r="K507" s="379" t="s">
        <v>345</v>
      </c>
    </row>
    <row r="508" spans="1:11" ht="21">
      <c r="A508" s="61">
        <v>501</v>
      </c>
      <c r="B508" s="406" t="s">
        <v>3679</v>
      </c>
      <c r="C508" s="406" t="s">
        <v>3669</v>
      </c>
      <c r="D508" s="407" t="s">
        <v>3606</v>
      </c>
      <c r="E508" s="113" t="s">
        <v>3159</v>
      </c>
      <c r="F508" s="408">
        <v>218</v>
      </c>
      <c r="G508" s="406" t="s">
        <v>3680</v>
      </c>
      <c r="H508" s="95" t="s">
        <v>166</v>
      </c>
      <c r="I508" s="379" t="s">
        <v>345</v>
      </c>
      <c r="J508" s="379" t="s">
        <v>345</v>
      </c>
      <c r="K508" s="379" t="s">
        <v>345</v>
      </c>
    </row>
    <row r="509" spans="1:11" ht="21">
      <c r="A509" s="61">
        <v>502</v>
      </c>
      <c r="B509" s="406" t="s">
        <v>3681</v>
      </c>
      <c r="C509" s="406" t="s">
        <v>3669</v>
      </c>
      <c r="D509" s="407" t="s">
        <v>3606</v>
      </c>
      <c r="E509" s="113" t="s">
        <v>3159</v>
      </c>
      <c r="F509" s="408">
        <v>86</v>
      </c>
      <c r="G509" s="406" t="s">
        <v>3682</v>
      </c>
      <c r="H509" s="95" t="s">
        <v>166</v>
      </c>
      <c r="I509" s="379" t="s">
        <v>345</v>
      </c>
      <c r="J509" s="379" t="s">
        <v>345</v>
      </c>
      <c r="K509" s="379" t="s">
        <v>345</v>
      </c>
    </row>
    <row r="510" spans="1:11" ht="24" customHeight="1">
      <c r="A510" s="61">
        <v>503</v>
      </c>
      <c r="B510" s="409" t="s">
        <v>1624</v>
      </c>
      <c r="C510" s="409" t="s">
        <v>3683</v>
      </c>
      <c r="D510" s="410" t="s">
        <v>3684</v>
      </c>
      <c r="E510" s="410" t="s">
        <v>3159</v>
      </c>
      <c r="F510" s="401">
        <v>411</v>
      </c>
      <c r="G510" s="411" t="s">
        <v>601</v>
      </c>
      <c r="H510" s="95" t="s">
        <v>166</v>
      </c>
      <c r="I510" s="379" t="s">
        <v>345</v>
      </c>
      <c r="J510" s="379" t="s">
        <v>345</v>
      </c>
      <c r="K510" s="379" t="s">
        <v>345</v>
      </c>
    </row>
    <row r="511" spans="1:11" ht="21">
      <c r="A511" s="61">
        <v>504</v>
      </c>
      <c r="B511" s="409" t="s">
        <v>1189</v>
      </c>
      <c r="C511" s="409" t="s">
        <v>3683</v>
      </c>
      <c r="D511" s="410" t="s">
        <v>3684</v>
      </c>
      <c r="E511" s="410" t="s">
        <v>3159</v>
      </c>
      <c r="F511" s="412">
        <v>1080</v>
      </c>
      <c r="G511" s="411" t="s">
        <v>601</v>
      </c>
      <c r="H511" s="95" t="s">
        <v>166</v>
      </c>
      <c r="I511" s="379" t="s">
        <v>345</v>
      </c>
      <c r="J511" s="379" t="s">
        <v>345</v>
      </c>
      <c r="K511" s="379" t="s">
        <v>345</v>
      </c>
    </row>
    <row r="512" spans="1:11" ht="21">
      <c r="A512" s="61">
        <v>505</v>
      </c>
      <c r="B512" s="409" t="s">
        <v>1191</v>
      </c>
      <c r="C512" s="409" t="s">
        <v>3683</v>
      </c>
      <c r="D512" s="410" t="s">
        <v>3684</v>
      </c>
      <c r="E512" s="410" t="s">
        <v>3159</v>
      </c>
      <c r="F512" s="401">
        <v>219</v>
      </c>
      <c r="G512" s="411" t="s">
        <v>3685</v>
      </c>
      <c r="H512" s="95" t="s">
        <v>166</v>
      </c>
      <c r="I512" s="379" t="s">
        <v>345</v>
      </c>
      <c r="J512" s="379" t="s">
        <v>345</v>
      </c>
      <c r="K512" s="379" t="s">
        <v>345</v>
      </c>
    </row>
    <row r="513" spans="1:11" ht="21">
      <c r="A513" s="61">
        <v>506</v>
      </c>
      <c r="B513" s="409" t="s">
        <v>1193</v>
      </c>
      <c r="C513" s="409" t="s">
        <v>3683</v>
      </c>
      <c r="D513" s="410" t="s">
        <v>3684</v>
      </c>
      <c r="E513" s="410" t="s">
        <v>3159</v>
      </c>
      <c r="F513" s="401">
        <v>87</v>
      </c>
      <c r="G513" s="411" t="s">
        <v>566</v>
      </c>
      <c r="H513" s="95" t="s">
        <v>166</v>
      </c>
      <c r="I513" s="379" t="s">
        <v>345</v>
      </c>
      <c r="J513" s="379" t="s">
        <v>345</v>
      </c>
      <c r="K513" s="379" t="s">
        <v>345</v>
      </c>
    </row>
    <row r="514" spans="1:11" ht="21">
      <c r="A514" s="61">
        <v>507</v>
      </c>
      <c r="B514" s="409" t="s">
        <v>1194</v>
      </c>
      <c r="C514" s="409" t="s">
        <v>3683</v>
      </c>
      <c r="D514" s="410" t="s">
        <v>3684</v>
      </c>
      <c r="E514" s="410" t="s">
        <v>3159</v>
      </c>
      <c r="F514" s="401">
        <v>114</v>
      </c>
      <c r="G514" s="411" t="s">
        <v>566</v>
      </c>
      <c r="H514" s="95" t="s">
        <v>166</v>
      </c>
      <c r="I514" s="379" t="s">
        <v>345</v>
      </c>
      <c r="J514" s="379" t="s">
        <v>345</v>
      </c>
      <c r="K514" s="379" t="s">
        <v>345</v>
      </c>
    </row>
    <row r="515" spans="1:11" ht="21">
      <c r="A515" s="61">
        <v>508</v>
      </c>
      <c r="B515" s="409" t="s">
        <v>1196</v>
      </c>
      <c r="C515" s="409" t="s">
        <v>3683</v>
      </c>
      <c r="D515" s="410" t="s">
        <v>3684</v>
      </c>
      <c r="E515" s="410" t="s">
        <v>3159</v>
      </c>
      <c r="F515" s="401">
        <v>73</v>
      </c>
      <c r="G515" s="411" t="s">
        <v>601</v>
      </c>
      <c r="H515" s="95" t="s">
        <v>166</v>
      </c>
      <c r="I515" s="379" t="s">
        <v>345</v>
      </c>
      <c r="J515" s="379" t="s">
        <v>345</v>
      </c>
      <c r="K515" s="379" t="s">
        <v>345</v>
      </c>
    </row>
    <row r="516" spans="1:11" ht="21">
      <c r="A516" s="61">
        <v>509</v>
      </c>
      <c r="B516" s="409" t="s">
        <v>1197</v>
      </c>
      <c r="C516" s="409" t="s">
        <v>3683</v>
      </c>
      <c r="D516" s="410" t="s">
        <v>3684</v>
      </c>
      <c r="E516" s="410" t="s">
        <v>3159</v>
      </c>
      <c r="F516" s="401">
        <v>144</v>
      </c>
      <c r="G516" s="411" t="s">
        <v>3685</v>
      </c>
      <c r="H516" s="95" t="s">
        <v>166</v>
      </c>
      <c r="I516" s="379" t="s">
        <v>345</v>
      </c>
      <c r="J516" s="379" t="s">
        <v>345</v>
      </c>
      <c r="K516" s="379" t="s">
        <v>345</v>
      </c>
    </row>
    <row r="517" spans="1:11" ht="21">
      <c r="A517" s="61">
        <v>510</v>
      </c>
      <c r="B517" s="413" t="s">
        <v>3076</v>
      </c>
      <c r="C517" s="409" t="s">
        <v>3683</v>
      </c>
      <c r="D517" s="410" t="s">
        <v>3684</v>
      </c>
      <c r="E517" s="410" t="s">
        <v>3159</v>
      </c>
      <c r="F517" s="401">
        <v>794</v>
      </c>
      <c r="G517" s="411" t="s">
        <v>601</v>
      </c>
      <c r="H517" s="95" t="s">
        <v>166</v>
      </c>
      <c r="I517" s="379" t="s">
        <v>345</v>
      </c>
      <c r="J517" s="379" t="s">
        <v>345</v>
      </c>
      <c r="K517" s="379" t="s">
        <v>345</v>
      </c>
    </row>
    <row r="518" spans="1:11" ht="24" customHeight="1">
      <c r="A518" s="61">
        <v>511</v>
      </c>
      <c r="B518" s="413" t="s">
        <v>1189</v>
      </c>
      <c r="C518" s="409" t="s">
        <v>3686</v>
      </c>
      <c r="D518" s="410" t="s">
        <v>3684</v>
      </c>
      <c r="E518" s="410" t="s">
        <v>3159</v>
      </c>
      <c r="F518" s="401">
        <v>159</v>
      </c>
      <c r="G518" s="411" t="s">
        <v>131</v>
      </c>
      <c r="H518" s="95" t="s">
        <v>166</v>
      </c>
      <c r="I518" s="379" t="s">
        <v>345</v>
      </c>
      <c r="J518" s="379" t="s">
        <v>345</v>
      </c>
      <c r="K518" s="379" t="s">
        <v>345</v>
      </c>
    </row>
    <row r="519" spans="1:11" ht="21">
      <c r="A519" s="61">
        <v>512</v>
      </c>
      <c r="B519" s="413" t="s">
        <v>1194</v>
      </c>
      <c r="C519" s="409" t="s">
        <v>3686</v>
      </c>
      <c r="D519" s="410" t="s">
        <v>3684</v>
      </c>
      <c r="E519" s="410" t="s">
        <v>3159</v>
      </c>
      <c r="F519" s="401">
        <v>250</v>
      </c>
      <c r="G519" s="411" t="s">
        <v>131</v>
      </c>
      <c r="H519" s="95" t="s">
        <v>166</v>
      </c>
      <c r="I519" s="379" t="s">
        <v>345</v>
      </c>
      <c r="J519" s="379" t="s">
        <v>345</v>
      </c>
      <c r="K519" s="379" t="s">
        <v>345</v>
      </c>
    </row>
    <row r="520" spans="1:11" ht="21">
      <c r="A520" s="61">
        <v>513</v>
      </c>
      <c r="B520" s="413" t="s">
        <v>1191</v>
      </c>
      <c r="C520" s="409" t="s">
        <v>3687</v>
      </c>
      <c r="D520" s="410" t="s">
        <v>3684</v>
      </c>
      <c r="E520" s="410" t="s">
        <v>3159</v>
      </c>
      <c r="F520" s="401">
        <v>373</v>
      </c>
      <c r="G520" s="411" t="s">
        <v>131</v>
      </c>
      <c r="H520" s="95" t="s">
        <v>166</v>
      </c>
      <c r="I520" s="379" t="s">
        <v>345</v>
      </c>
      <c r="J520" s="379" t="s">
        <v>345</v>
      </c>
      <c r="K520" s="379" t="s">
        <v>345</v>
      </c>
    </row>
    <row r="521" spans="1:11" ht="21">
      <c r="A521" s="61">
        <v>514</v>
      </c>
      <c r="B521" s="413" t="s">
        <v>3349</v>
      </c>
      <c r="C521" s="409" t="s">
        <v>3686</v>
      </c>
      <c r="D521" s="410" t="s">
        <v>3684</v>
      </c>
      <c r="E521" s="410" t="s">
        <v>3159</v>
      </c>
      <c r="F521" s="401">
        <v>320</v>
      </c>
      <c r="G521" s="411" t="s">
        <v>131</v>
      </c>
      <c r="H521" s="95" t="s">
        <v>166</v>
      </c>
      <c r="I521" s="379" t="s">
        <v>345</v>
      </c>
      <c r="J521" s="379" t="s">
        <v>345</v>
      </c>
      <c r="K521" s="379" t="s">
        <v>345</v>
      </c>
    </row>
    <row r="522" spans="1:11" ht="24" customHeight="1">
      <c r="A522" s="61">
        <v>515</v>
      </c>
      <c r="B522" s="409" t="s">
        <v>3688</v>
      </c>
      <c r="C522" s="409" t="s">
        <v>3689</v>
      </c>
      <c r="D522" s="410" t="s">
        <v>3684</v>
      </c>
      <c r="E522" s="410" t="s">
        <v>3159</v>
      </c>
      <c r="F522" s="401">
        <v>202</v>
      </c>
      <c r="G522" s="411" t="s">
        <v>601</v>
      </c>
      <c r="H522" s="95" t="s">
        <v>166</v>
      </c>
      <c r="I522" s="379" t="s">
        <v>345</v>
      </c>
      <c r="J522" s="379" t="s">
        <v>345</v>
      </c>
      <c r="K522" s="379" t="s">
        <v>345</v>
      </c>
    </row>
    <row r="523" spans="1:11" ht="21">
      <c r="A523" s="61">
        <v>516</v>
      </c>
      <c r="B523" s="409" t="s">
        <v>3690</v>
      </c>
      <c r="C523" s="409" t="s">
        <v>3689</v>
      </c>
      <c r="D523" s="410" t="s">
        <v>3684</v>
      </c>
      <c r="E523" s="410" t="s">
        <v>3159</v>
      </c>
      <c r="F523" s="401">
        <v>243</v>
      </c>
      <c r="G523" s="411" t="s">
        <v>601</v>
      </c>
      <c r="H523" s="95" t="s">
        <v>166</v>
      </c>
      <c r="I523" s="379" t="s">
        <v>345</v>
      </c>
      <c r="J523" s="379" t="s">
        <v>345</v>
      </c>
      <c r="K523" s="379" t="s">
        <v>345</v>
      </c>
    </row>
    <row r="524" spans="1:11" ht="21">
      <c r="A524" s="61">
        <v>517</v>
      </c>
      <c r="B524" s="409" t="s">
        <v>3691</v>
      </c>
      <c r="C524" s="409" t="s">
        <v>3689</v>
      </c>
      <c r="D524" s="410" t="s">
        <v>3684</v>
      </c>
      <c r="E524" s="410" t="s">
        <v>3159</v>
      </c>
      <c r="F524" s="401">
        <v>496</v>
      </c>
      <c r="G524" s="411" t="s">
        <v>601</v>
      </c>
      <c r="H524" s="95" t="s">
        <v>166</v>
      </c>
      <c r="I524" s="379" t="s">
        <v>345</v>
      </c>
      <c r="J524" s="379" t="s">
        <v>345</v>
      </c>
      <c r="K524" s="379" t="s">
        <v>345</v>
      </c>
    </row>
    <row r="525" spans="1:11" ht="21">
      <c r="A525" s="61">
        <v>518</v>
      </c>
      <c r="B525" s="409" t="s">
        <v>3226</v>
      </c>
      <c r="C525" s="409" t="s">
        <v>3689</v>
      </c>
      <c r="D525" s="410" t="s">
        <v>3684</v>
      </c>
      <c r="E525" s="410" t="s">
        <v>3159</v>
      </c>
      <c r="F525" s="401">
        <v>284</v>
      </c>
      <c r="G525" s="411" t="s">
        <v>601</v>
      </c>
      <c r="H525" s="95" t="s">
        <v>166</v>
      </c>
      <c r="I525" s="379" t="s">
        <v>345</v>
      </c>
      <c r="J525" s="379" t="s">
        <v>345</v>
      </c>
      <c r="K525" s="379" t="s">
        <v>345</v>
      </c>
    </row>
    <row r="526" spans="1:11" ht="21">
      <c r="A526" s="61">
        <v>519</v>
      </c>
      <c r="B526" s="409" t="s">
        <v>3687</v>
      </c>
      <c r="C526" s="409" t="s">
        <v>3689</v>
      </c>
      <c r="D526" s="410" t="s">
        <v>3684</v>
      </c>
      <c r="E526" s="410" t="s">
        <v>3159</v>
      </c>
      <c r="F526" s="401">
        <v>582</v>
      </c>
      <c r="G526" s="411" t="s">
        <v>601</v>
      </c>
      <c r="H526" s="95" t="s">
        <v>166</v>
      </c>
      <c r="I526" s="379" t="s">
        <v>345</v>
      </c>
      <c r="J526" s="379" t="s">
        <v>345</v>
      </c>
      <c r="K526" s="379" t="s">
        <v>345</v>
      </c>
    </row>
    <row r="527" spans="1:11" ht="21">
      <c r="A527" s="61">
        <v>520</v>
      </c>
      <c r="B527" s="409" t="s">
        <v>3692</v>
      </c>
      <c r="C527" s="409" t="s">
        <v>3689</v>
      </c>
      <c r="D527" s="410" t="s">
        <v>3684</v>
      </c>
      <c r="E527" s="410" t="s">
        <v>3159</v>
      </c>
      <c r="F527" s="401">
        <v>185</v>
      </c>
      <c r="G527" s="411" t="s">
        <v>601</v>
      </c>
      <c r="H527" s="95" t="s">
        <v>166</v>
      </c>
      <c r="I527" s="379" t="s">
        <v>345</v>
      </c>
      <c r="J527" s="379" t="s">
        <v>345</v>
      </c>
      <c r="K527" s="379" t="s">
        <v>345</v>
      </c>
    </row>
    <row r="528" spans="1:11" ht="21">
      <c r="A528" s="61">
        <v>521</v>
      </c>
      <c r="B528" s="409" t="s">
        <v>3693</v>
      </c>
      <c r="C528" s="409" t="s">
        <v>3689</v>
      </c>
      <c r="D528" s="410" t="s">
        <v>3684</v>
      </c>
      <c r="E528" s="410" t="s">
        <v>3159</v>
      </c>
      <c r="F528" s="401">
        <v>167</v>
      </c>
      <c r="G528" s="411" t="s">
        <v>601</v>
      </c>
      <c r="H528" s="95" t="s">
        <v>166</v>
      </c>
      <c r="I528" s="379" t="s">
        <v>345</v>
      </c>
      <c r="J528" s="379" t="s">
        <v>345</v>
      </c>
      <c r="K528" s="379" t="s">
        <v>345</v>
      </c>
    </row>
    <row r="529" spans="1:11" ht="21">
      <c r="A529" s="61">
        <v>522</v>
      </c>
      <c r="B529" s="409" t="s">
        <v>1668</v>
      </c>
      <c r="C529" s="409" t="s">
        <v>3689</v>
      </c>
      <c r="D529" s="410" t="s">
        <v>3684</v>
      </c>
      <c r="E529" s="410" t="s">
        <v>3159</v>
      </c>
      <c r="F529" s="401">
        <v>83</v>
      </c>
      <c r="G529" s="411" t="s">
        <v>601</v>
      </c>
      <c r="H529" s="95" t="s">
        <v>166</v>
      </c>
      <c r="I529" s="379" t="s">
        <v>345</v>
      </c>
      <c r="J529" s="379" t="s">
        <v>345</v>
      </c>
      <c r="K529" s="379" t="s">
        <v>345</v>
      </c>
    </row>
    <row r="530" spans="1:11" ht="21">
      <c r="A530" s="61">
        <v>523</v>
      </c>
      <c r="B530" s="409" t="s">
        <v>3628</v>
      </c>
      <c r="C530" s="409" t="s">
        <v>3689</v>
      </c>
      <c r="D530" s="410" t="s">
        <v>3684</v>
      </c>
      <c r="E530" s="410" t="s">
        <v>3159</v>
      </c>
      <c r="F530" s="401">
        <v>377</v>
      </c>
      <c r="G530" s="411" t="s">
        <v>601</v>
      </c>
      <c r="H530" s="95" t="s">
        <v>166</v>
      </c>
      <c r="I530" s="379" t="s">
        <v>345</v>
      </c>
      <c r="J530" s="379" t="s">
        <v>345</v>
      </c>
      <c r="K530" s="379" t="s">
        <v>345</v>
      </c>
    </row>
    <row r="531" spans="1:11" ht="21">
      <c r="A531" s="61">
        <v>524</v>
      </c>
      <c r="B531" s="409" t="s">
        <v>3694</v>
      </c>
      <c r="C531" s="409" t="s">
        <v>3689</v>
      </c>
      <c r="D531" s="410" t="s">
        <v>3684</v>
      </c>
      <c r="E531" s="410" t="s">
        <v>3159</v>
      </c>
      <c r="F531" s="401">
        <v>227</v>
      </c>
      <c r="G531" s="411" t="s">
        <v>601</v>
      </c>
      <c r="H531" s="95" t="s">
        <v>166</v>
      </c>
      <c r="I531" s="379" t="s">
        <v>345</v>
      </c>
      <c r="J531" s="379" t="s">
        <v>345</v>
      </c>
      <c r="K531" s="379" t="s">
        <v>345</v>
      </c>
    </row>
    <row r="532" spans="1:11" ht="21">
      <c r="A532" s="61">
        <v>525</v>
      </c>
      <c r="B532" s="409" t="s">
        <v>3695</v>
      </c>
      <c r="C532" s="409" t="s">
        <v>3689</v>
      </c>
      <c r="D532" s="410" t="s">
        <v>3684</v>
      </c>
      <c r="E532" s="410" t="s">
        <v>3159</v>
      </c>
      <c r="F532" s="412">
        <v>1302</v>
      </c>
      <c r="G532" s="411" t="s">
        <v>601</v>
      </c>
      <c r="H532" s="95" t="s">
        <v>166</v>
      </c>
      <c r="I532" s="379" t="s">
        <v>345</v>
      </c>
      <c r="J532" s="379" t="s">
        <v>345</v>
      </c>
      <c r="K532" s="379" t="s">
        <v>345</v>
      </c>
    </row>
    <row r="533" spans="1:11" ht="24" customHeight="1">
      <c r="A533" s="61">
        <v>526</v>
      </c>
      <c r="B533" s="409" t="s">
        <v>1624</v>
      </c>
      <c r="C533" s="409" t="s">
        <v>3696</v>
      </c>
      <c r="D533" s="410" t="s">
        <v>3684</v>
      </c>
      <c r="E533" s="410" t="s">
        <v>3159</v>
      </c>
      <c r="F533" s="401">
        <v>156</v>
      </c>
      <c r="G533" s="411" t="s">
        <v>131</v>
      </c>
      <c r="H533" s="95" t="s">
        <v>166</v>
      </c>
      <c r="I533" s="379" t="s">
        <v>345</v>
      </c>
      <c r="J533" s="379" t="s">
        <v>345</v>
      </c>
      <c r="K533" s="379" t="s">
        <v>345</v>
      </c>
    </row>
    <row r="534" spans="1:11" ht="21">
      <c r="A534" s="61">
        <v>527</v>
      </c>
      <c r="B534" s="409" t="s">
        <v>1189</v>
      </c>
      <c r="C534" s="409" t="s">
        <v>3696</v>
      </c>
      <c r="D534" s="410" t="s">
        <v>3684</v>
      </c>
      <c r="E534" s="410" t="s">
        <v>3159</v>
      </c>
      <c r="F534" s="401">
        <v>119</v>
      </c>
      <c r="G534" s="411" t="s">
        <v>131</v>
      </c>
      <c r="H534" s="95" t="s">
        <v>166</v>
      </c>
      <c r="I534" s="379" t="s">
        <v>345</v>
      </c>
      <c r="J534" s="379" t="s">
        <v>345</v>
      </c>
      <c r="K534" s="379" t="s">
        <v>345</v>
      </c>
    </row>
    <row r="535" spans="1:11" ht="21">
      <c r="A535" s="61">
        <v>528</v>
      </c>
      <c r="B535" s="409" t="s">
        <v>1191</v>
      </c>
      <c r="C535" s="409" t="s">
        <v>3696</v>
      </c>
      <c r="D535" s="410" t="s">
        <v>3684</v>
      </c>
      <c r="E535" s="410" t="s">
        <v>3159</v>
      </c>
      <c r="F535" s="401">
        <v>211</v>
      </c>
      <c r="G535" s="411" t="s">
        <v>131</v>
      </c>
      <c r="H535" s="95" t="s">
        <v>166</v>
      </c>
      <c r="I535" s="379" t="s">
        <v>345</v>
      </c>
      <c r="J535" s="379" t="s">
        <v>345</v>
      </c>
      <c r="K535" s="379" t="s">
        <v>345</v>
      </c>
    </row>
    <row r="536" spans="1:11" ht="21">
      <c r="A536" s="61">
        <v>529</v>
      </c>
      <c r="B536" s="409" t="s">
        <v>1193</v>
      </c>
      <c r="C536" s="409" t="s">
        <v>3696</v>
      </c>
      <c r="D536" s="410" t="s">
        <v>3684</v>
      </c>
      <c r="E536" s="410" t="s">
        <v>3159</v>
      </c>
      <c r="F536" s="401">
        <v>222</v>
      </c>
      <c r="G536" s="411" t="s">
        <v>131</v>
      </c>
      <c r="H536" s="95" t="s">
        <v>166</v>
      </c>
      <c r="I536" s="379" t="s">
        <v>345</v>
      </c>
      <c r="J536" s="379" t="s">
        <v>345</v>
      </c>
      <c r="K536" s="379" t="s">
        <v>345</v>
      </c>
    </row>
    <row r="537" spans="1:11" ht="21">
      <c r="A537" s="61">
        <v>530</v>
      </c>
      <c r="B537" s="409" t="s">
        <v>1194</v>
      </c>
      <c r="C537" s="409" t="s">
        <v>3696</v>
      </c>
      <c r="D537" s="410" t="s">
        <v>3684</v>
      </c>
      <c r="E537" s="410" t="s">
        <v>3159</v>
      </c>
      <c r="F537" s="401">
        <v>149</v>
      </c>
      <c r="G537" s="411" t="s">
        <v>131</v>
      </c>
      <c r="H537" s="95" t="s">
        <v>166</v>
      </c>
      <c r="I537" s="379" t="s">
        <v>345</v>
      </c>
      <c r="J537" s="379" t="s">
        <v>345</v>
      </c>
      <c r="K537" s="379" t="s">
        <v>345</v>
      </c>
    </row>
    <row r="538" spans="1:11" ht="21">
      <c r="A538" s="61">
        <v>531</v>
      </c>
      <c r="B538" s="409" t="s">
        <v>1197</v>
      </c>
      <c r="C538" s="409" t="s">
        <v>3697</v>
      </c>
      <c r="D538" s="410" t="s">
        <v>3684</v>
      </c>
      <c r="E538" s="410" t="s">
        <v>3159</v>
      </c>
      <c r="F538" s="401">
        <v>233</v>
      </c>
      <c r="G538" s="411" t="s">
        <v>131</v>
      </c>
      <c r="H538" s="95" t="s">
        <v>166</v>
      </c>
      <c r="I538" s="379" t="s">
        <v>345</v>
      </c>
      <c r="J538" s="379" t="s">
        <v>345</v>
      </c>
      <c r="K538" s="379" t="s">
        <v>345</v>
      </c>
    </row>
    <row r="539" spans="1:11" ht="24" customHeight="1">
      <c r="A539" s="61">
        <v>532</v>
      </c>
      <c r="B539" s="409" t="s">
        <v>1624</v>
      </c>
      <c r="C539" s="409" t="s">
        <v>3698</v>
      </c>
      <c r="D539" s="401" t="s">
        <v>3684</v>
      </c>
      <c r="E539" s="401" t="s">
        <v>3159</v>
      </c>
      <c r="F539" s="401">
        <v>152</v>
      </c>
      <c r="G539" s="411" t="s">
        <v>131</v>
      </c>
      <c r="H539" s="95" t="s">
        <v>166</v>
      </c>
      <c r="I539" s="379" t="s">
        <v>345</v>
      </c>
      <c r="J539" s="379" t="s">
        <v>345</v>
      </c>
      <c r="K539" s="379" t="s">
        <v>345</v>
      </c>
    </row>
    <row r="540" spans="1:11" ht="21">
      <c r="A540" s="61">
        <v>533</v>
      </c>
      <c r="B540" s="409" t="s">
        <v>1189</v>
      </c>
      <c r="C540" s="409" t="s">
        <v>3698</v>
      </c>
      <c r="D540" s="401" t="s">
        <v>3684</v>
      </c>
      <c r="E540" s="401" t="s">
        <v>3159</v>
      </c>
      <c r="F540" s="401">
        <v>120</v>
      </c>
      <c r="G540" s="411" t="s">
        <v>131</v>
      </c>
      <c r="H540" s="95" t="s">
        <v>166</v>
      </c>
      <c r="I540" s="379" t="s">
        <v>345</v>
      </c>
      <c r="J540" s="379" t="s">
        <v>345</v>
      </c>
      <c r="K540" s="379" t="s">
        <v>345</v>
      </c>
    </row>
    <row r="541" spans="1:11" ht="21">
      <c r="A541" s="61">
        <v>534</v>
      </c>
      <c r="B541" s="409" t="s">
        <v>1191</v>
      </c>
      <c r="C541" s="409" t="s">
        <v>3698</v>
      </c>
      <c r="D541" s="401" t="s">
        <v>3684</v>
      </c>
      <c r="E541" s="401" t="s">
        <v>3159</v>
      </c>
      <c r="F541" s="401">
        <v>200</v>
      </c>
      <c r="G541" s="411" t="s">
        <v>131</v>
      </c>
      <c r="H541" s="95" t="s">
        <v>166</v>
      </c>
      <c r="I541" s="379" t="s">
        <v>345</v>
      </c>
      <c r="J541" s="379" t="s">
        <v>345</v>
      </c>
      <c r="K541" s="379" t="s">
        <v>345</v>
      </c>
    </row>
    <row r="542" spans="1:11" ht="21">
      <c r="A542" s="61">
        <v>535</v>
      </c>
      <c r="B542" s="409" t="s">
        <v>1193</v>
      </c>
      <c r="C542" s="409" t="s">
        <v>3698</v>
      </c>
      <c r="D542" s="401" t="s">
        <v>3684</v>
      </c>
      <c r="E542" s="401" t="s">
        <v>3159</v>
      </c>
      <c r="F542" s="401">
        <v>180</v>
      </c>
      <c r="G542" s="411" t="s">
        <v>131</v>
      </c>
      <c r="H542" s="95" t="s">
        <v>166</v>
      </c>
      <c r="I542" s="379" t="s">
        <v>345</v>
      </c>
      <c r="J542" s="379" t="s">
        <v>345</v>
      </c>
      <c r="K542" s="379" t="s">
        <v>345</v>
      </c>
    </row>
    <row r="543" spans="1:11" ht="21">
      <c r="A543" s="61">
        <v>536</v>
      </c>
      <c r="B543" s="409" t="s">
        <v>1194</v>
      </c>
      <c r="C543" s="409" t="s">
        <v>3698</v>
      </c>
      <c r="D543" s="401" t="s">
        <v>3684</v>
      </c>
      <c r="E543" s="401" t="s">
        <v>3159</v>
      </c>
      <c r="F543" s="401">
        <v>158</v>
      </c>
      <c r="G543" s="411" t="s">
        <v>131</v>
      </c>
      <c r="H543" s="95" t="s">
        <v>166</v>
      </c>
      <c r="I543" s="379" t="s">
        <v>345</v>
      </c>
      <c r="J543" s="379" t="s">
        <v>345</v>
      </c>
      <c r="K543" s="379" t="s">
        <v>345</v>
      </c>
    </row>
    <row r="544" spans="1:11" ht="21">
      <c r="A544" s="61">
        <v>537</v>
      </c>
      <c r="B544" s="409" t="s">
        <v>1196</v>
      </c>
      <c r="C544" s="409" t="s">
        <v>3698</v>
      </c>
      <c r="D544" s="401" t="s">
        <v>3684</v>
      </c>
      <c r="E544" s="401" t="s">
        <v>3159</v>
      </c>
      <c r="F544" s="401">
        <v>170</v>
      </c>
      <c r="G544" s="411" t="s">
        <v>131</v>
      </c>
      <c r="H544" s="95" t="s">
        <v>166</v>
      </c>
      <c r="I544" s="379" t="s">
        <v>345</v>
      </c>
      <c r="J544" s="379" t="s">
        <v>345</v>
      </c>
      <c r="K544" s="379" t="s">
        <v>345</v>
      </c>
    </row>
    <row r="545" spans="1:11" ht="21">
      <c r="A545" s="61">
        <v>538</v>
      </c>
      <c r="B545" s="409" t="s">
        <v>1197</v>
      </c>
      <c r="C545" s="409" t="s">
        <v>3698</v>
      </c>
      <c r="D545" s="401" t="s">
        <v>3684</v>
      </c>
      <c r="E545" s="401" t="s">
        <v>3159</v>
      </c>
      <c r="F545" s="401">
        <v>170</v>
      </c>
      <c r="G545" s="411" t="s">
        <v>131</v>
      </c>
      <c r="H545" s="95" t="s">
        <v>166</v>
      </c>
      <c r="I545" s="379" t="s">
        <v>345</v>
      </c>
      <c r="J545" s="379" t="s">
        <v>345</v>
      </c>
      <c r="K545" s="379" t="s">
        <v>345</v>
      </c>
    </row>
    <row r="546" spans="1:11" ht="21">
      <c r="A546" s="61">
        <v>539</v>
      </c>
      <c r="B546" s="409" t="s">
        <v>1624</v>
      </c>
      <c r="C546" s="409" t="s">
        <v>3699</v>
      </c>
      <c r="D546" s="401" t="s">
        <v>3684</v>
      </c>
      <c r="E546" s="401" t="s">
        <v>3159</v>
      </c>
      <c r="F546" s="401">
        <v>151</v>
      </c>
      <c r="G546" s="411" t="s">
        <v>131</v>
      </c>
      <c r="H546" s="95" t="s">
        <v>166</v>
      </c>
      <c r="I546" s="379" t="s">
        <v>345</v>
      </c>
      <c r="J546" s="379" t="s">
        <v>345</v>
      </c>
      <c r="K546" s="379" t="s">
        <v>345</v>
      </c>
    </row>
    <row r="547" spans="1:11" ht="21">
      <c r="A547" s="61">
        <v>540</v>
      </c>
      <c r="B547" s="409" t="s">
        <v>1189</v>
      </c>
      <c r="C547" s="409" t="s">
        <v>3699</v>
      </c>
      <c r="D547" s="401" t="s">
        <v>3684</v>
      </c>
      <c r="E547" s="401" t="s">
        <v>3159</v>
      </c>
      <c r="F547" s="401">
        <v>110</v>
      </c>
      <c r="G547" s="411" t="s">
        <v>131</v>
      </c>
      <c r="H547" s="95" t="s">
        <v>166</v>
      </c>
      <c r="I547" s="379" t="s">
        <v>345</v>
      </c>
      <c r="J547" s="379" t="s">
        <v>345</v>
      </c>
      <c r="K547" s="379" t="s">
        <v>345</v>
      </c>
    </row>
    <row r="548" spans="1:11" ht="21">
      <c r="A548" s="61">
        <v>541</v>
      </c>
      <c r="B548" s="409" t="s">
        <v>1191</v>
      </c>
      <c r="C548" s="409" t="s">
        <v>3699</v>
      </c>
      <c r="D548" s="401" t="s">
        <v>3684</v>
      </c>
      <c r="E548" s="401" t="s">
        <v>3159</v>
      </c>
      <c r="F548" s="401">
        <v>145</v>
      </c>
      <c r="G548" s="411" t="s">
        <v>131</v>
      </c>
      <c r="H548" s="95" t="s">
        <v>166</v>
      </c>
      <c r="I548" s="379" t="s">
        <v>345</v>
      </c>
      <c r="J548" s="379" t="s">
        <v>345</v>
      </c>
      <c r="K548" s="379" t="s">
        <v>345</v>
      </c>
    </row>
    <row r="549" spans="1:11" ht="21">
      <c r="A549" s="61">
        <v>542</v>
      </c>
      <c r="B549" s="409" t="s">
        <v>1193</v>
      </c>
      <c r="C549" s="409" t="s">
        <v>3699</v>
      </c>
      <c r="D549" s="401" t="s">
        <v>3684</v>
      </c>
      <c r="E549" s="401" t="s">
        <v>3159</v>
      </c>
      <c r="F549" s="401">
        <v>237</v>
      </c>
      <c r="G549" s="411" t="s">
        <v>131</v>
      </c>
      <c r="H549" s="95" t="s">
        <v>166</v>
      </c>
      <c r="I549" s="379" t="s">
        <v>345</v>
      </c>
      <c r="J549" s="379" t="s">
        <v>345</v>
      </c>
      <c r="K549" s="379" t="s">
        <v>345</v>
      </c>
    </row>
    <row r="550" spans="1:11" ht="21">
      <c r="A550" s="61">
        <v>543</v>
      </c>
      <c r="B550" s="409" t="s">
        <v>1194</v>
      </c>
      <c r="C550" s="409" t="s">
        <v>3699</v>
      </c>
      <c r="D550" s="401" t="s">
        <v>3684</v>
      </c>
      <c r="E550" s="401" t="s">
        <v>3159</v>
      </c>
      <c r="F550" s="401">
        <v>142</v>
      </c>
      <c r="G550" s="411" t="s">
        <v>131</v>
      </c>
      <c r="H550" s="95" t="s">
        <v>166</v>
      </c>
      <c r="I550" s="379" t="s">
        <v>345</v>
      </c>
      <c r="J550" s="379" t="s">
        <v>345</v>
      </c>
      <c r="K550" s="379" t="s">
        <v>345</v>
      </c>
    </row>
    <row r="551" spans="1:11" ht="24" customHeight="1">
      <c r="A551" s="61">
        <v>544</v>
      </c>
      <c r="B551" s="409" t="s">
        <v>1624</v>
      </c>
      <c r="C551" s="409" t="s">
        <v>3700</v>
      </c>
      <c r="D551" s="410" t="s">
        <v>3684</v>
      </c>
      <c r="E551" s="410" t="s">
        <v>3159</v>
      </c>
      <c r="F551" s="401">
        <v>128</v>
      </c>
      <c r="G551" s="411" t="s">
        <v>131</v>
      </c>
      <c r="H551" s="95" t="s">
        <v>166</v>
      </c>
      <c r="I551" s="379" t="s">
        <v>345</v>
      </c>
      <c r="J551" s="379" t="s">
        <v>345</v>
      </c>
      <c r="K551" s="379" t="s">
        <v>345</v>
      </c>
    </row>
    <row r="552" spans="1:11" ht="21">
      <c r="A552" s="61">
        <v>545</v>
      </c>
      <c r="B552" s="409" t="s">
        <v>1189</v>
      </c>
      <c r="C552" s="409" t="s">
        <v>3700</v>
      </c>
      <c r="D552" s="410" t="s">
        <v>3684</v>
      </c>
      <c r="E552" s="410" t="s">
        <v>3159</v>
      </c>
      <c r="F552" s="401">
        <v>102</v>
      </c>
      <c r="G552" s="411" t="s">
        <v>131</v>
      </c>
      <c r="H552" s="95" t="s">
        <v>166</v>
      </c>
      <c r="I552" s="379" t="s">
        <v>345</v>
      </c>
      <c r="J552" s="379" t="s">
        <v>345</v>
      </c>
      <c r="K552" s="379" t="s">
        <v>345</v>
      </c>
    </row>
    <row r="553" spans="1:11" ht="21">
      <c r="A553" s="61">
        <v>546</v>
      </c>
      <c r="B553" s="409" t="s">
        <v>1191</v>
      </c>
      <c r="C553" s="409" t="s">
        <v>3700</v>
      </c>
      <c r="D553" s="410" t="s">
        <v>3684</v>
      </c>
      <c r="E553" s="410" t="s">
        <v>3159</v>
      </c>
      <c r="F553" s="401">
        <v>183</v>
      </c>
      <c r="G553" s="411" t="s">
        <v>131</v>
      </c>
      <c r="H553" s="95" t="s">
        <v>166</v>
      </c>
      <c r="I553" s="379" t="s">
        <v>345</v>
      </c>
      <c r="J553" s="379" t="s">
        <v>345</v>
      </c>
      <c r="K553" s="379" t="s">
        <v>345</v>
      </c>
    </row>
    <row r="554" spans="1:11" ht="21">
      <c r="A554" s="61">
        <v>547</v>
      </c>
      <c r="B554" s="409" t="s">
        <v>1193</v>
      </c>
      <c r="C554" s="409" t="s">
        <v>3700</v>
      </c>
      <c r="D554" s="410" t="s">
        <v>3684</v>
      </c>
      <c r="E554" s="410" t="s">
        <v>3159</v>
      </c>
      <c r="F554" s="401">
        <v>153</v>
      </c>
      <c r="G554" s="411" t="s">
        <v>131</v>
      </c>
      <c r="H554" s="95" t="s">
        <v>166</v>
      </c>
      <c r="I554" s="379" t="s">
        <v>345</v>
      </c>
      <c r="J554" s="379" t="s">
        <v>345</v>
      </c>
      <c r="K554" s="379" t="s">
        <v>345</v>
      </c>
    </row>
    <row r="555" spans="1:11" ht="21">
      <c r="A555" s="61">
        <v>548</v>
      </c>
      <c r="B555" s="409" t="s">
        <v>1194</v>
      </c>
      <c r="C555" s="409" t="s">
        <v>3700</v>
      </c>
      <c r="D555" s="410" t="s">
        <v>3684</v>
      </c>
      <c r="E555" s="410" t="s">
        <v>3159</v>
      </c>
      <c r="F555" s="401">
        <v>286</v>
      </c>
      <c r="G555" s="411" t="s">
        <v>131</v>
      </c>
      <c r="H555" s="95" t="s">
        <v>166</v>
      </c>
      <c r="I555" s="379" t="s">
        <v>345</v>
      </c>
      <c r="J555" s="379" t="s">
        <v>345</v>
      </c>
      <c r="K555" s="379" t="s">
        <v>345</v>
      </c>
    </row>
    <row r="556" spans="1:11" ht="21">
      <c r="A556" s="61">
        <v>549</v>
      </c>
      <c r="B556" s="409" t="s">
        <v>1196</v>
      </c>
      <c r="C556" s="409" t="s">
        <v>3700</v>
      </c>
      <c r="D556" s="410" t="s">
        <v>3684</v>
      </c>
      <c r="E556" s="410" t="s">
        <v>3159</v>
      </c>
      <c r="F556" s="401">
        <v>121</v>
      </c>
      <c r="G556" s="411" t="s">
        <v>131</v>
      </c>
      <c r="H556" s="95" t="s">
        <v>166</v>
      </c>
      <c r="I556" s="379" t="s">
        <v>345</v>
      </c>
      <c r="J556" s="379" t="s">
        <v>345</v>
      </c>
      <c r="K556" s="379" t="s">
        <v>345</v>
      </c>
    </row>
    <row r="557" spans="1:11" ht="21">
      <c r="A557" s="61">
        <v>550</v>
      </c>
      <c r="B557" s="409" t="s">
        <v>1197</v>
      </c>
      <c r="C557" s="409" t="s">
        <v>3700</v>
      </c>
      <c r="D557" s="410" t="s">
        <v>3684</v>
      </c>
      <c r="E557" s="410" t="s">
        <v>3159</v>
      </c>
      <c r="F557" s="401">
        <v>140</v>
      </c>
      <c r="G557" s="411" t="s">
        <v>131</v>
      </c>
      <c r="H557" s="95" t="s">
        <v>166</v>
      </c>
      <c r="I557" s="379" t="s">
        <v>345</v>
      </c>
      <c r="J557" s="379" t="s">
        <v>345</v>
      </c>
      <c r="K557" s="379" t="s">
        <v>345</v>
      </c>
    </row>
    <row r="558" spans="1:11" ht="21">
      <c r="A558" s="61">
        <v>551</v>
      </c>
      <c r="B558" s="413" t="s">
        <v>3076</v>
      </c>
      <c r="C558" s="409" t="s">
        <v>3700</v>
      </c>
      <c r="D558" s="410" t="s">
        <v>3684</v>
      </c>
      <c r="E558" s="410" t="s">
        <v>3159</v>
      </c>
      <c r="F558" s="401">
        <v>209</v>
      </c>
      <c r="G558" s="411" t="s">
        <v>131</v>
      </c>
      <c r="H558" s="95" t="s">
        <v>166</v>
      </c>
      <c r="I558" s="379" t="s">
        <v>345</v>
      </c>
      <c r="J558" s="379" t="s">
        <v>345</v>
      </c>
      <c r="K558" s="379" t="s">
        <v>345</v>
      </c>
    </row>
    <row r="559" spans="1:11" ht="21">
      <c r="A559" s="61">
        <v>552</v>
      </c>
      <c r="B559" s="413" t="s">
        <v>3349</v>
      </c>
      <c r="C559" s="409" t="s">
        <v>3700</v>
      </c>
      <c r="D559" s="410" t="s">
        <v>3684</v>
      </c>
      <c r="E559" s="410" t="s">
        <v>3159</v>
      </c>
      <c r="F559" s="401">
        <v>50</v>
      </c>
      <c r="G559" s="411" t="s">
        <v>131</v>
      </c>
      <c r="H559" s="95" t="s">
        <v>166</v>
      </c>
      <c r="I559" s="379" t="s">
        <v>345</v>
      </c>
      <c r="J559" s="379" t="s">
        <v>345</v>
      </c>
      <c r="K559" s="379" t="s">
        <v>345</v>
      </c>
    </row>
    <row r="560" spans="1:11" ht="21">
      <c r="A560" s="61">
        <v>553</v>
      </c>
      <c r="B560" s="413" t="s">
        <v>3078</v>
      </c>
      <c r="C560" s="409" t="s">
        <v>3700</v>
      </c>
      <c r="D560" s="410" t="s">
        <v>3684</v>
      </c>
      <c r="E560" s="410" t="s">
        <v>3159</v>
      </c>
      <c r="F560" s="401">
        <v>98</v>
      </c>
      <c r="G560" s="411" t="s">
        <v>131</v>
      </c>
      <c r="H560" s="95" t="s">
        <v>166</v>
      </c>
      <c r="I560" s="379" t="s">
        <v>345</v>
      </c>
      <c r="J560" s="379" t="s">
        <v>345</v>
      </c>
      <c r="K560" s="379" t="s">
        <v>345</v>
      </c>
    </row>
    <row r="561" spans="1:11" ht="24" customHeight="1">
      <c r="A561" s="61">
        <v>554</v>
      </c>
      <c r="B561" s="413" t="s">
        <v>3701</v>
      </c>
      <c r="C561" s="409" t="s">
        <v>2139</v>
      </c>
      <c r="D561" s="410" t="s">
        <v>3684</v>
      </c>
      <c r="E561" s="410" t="s">
        <v>3159</v>
      </c>
      <c r="F561" s="401">
        <v>259</v>
      </c>
      <c r="G561" s="411" t="s">
        <v>131</v>
      </c>
      <c r="H561" s="95" t="s">
        <v>166</v>
      </c>
      <c r="I561" s="379" t="s">
        <v>345</v>
      </c>
      <c r="J561" s="379" t="s">
        <v>345</v>
      </c>
      <c r="K561" s="379" t="s">
        <v>345</v>
      </c>
    </row>
    <row r="562" spans="1:11" ht="21">
      <c r="A562" s="61">
        <v>555</v>
      </c>
      <c r="B562" s="413" t="s">
        <v>3702</v>
      </c>
      <c r="C562" s="409" t="s">
        <v>2139</v>
      </c>
      <c r="D562" s="410" t="s">
        <v>3684</v>
      </c>
      <c r="E562" s="410" t="s">
        <v>3159</v>
      </c>
      <c r="F562" s="401">
        <v>185</v>
      </c>
      <c r="G562" s="411" t="s">
        <v>131</v>
      </c>
      <c r="H562" s="95" t="s">
        <v>166</v>
      </c>
      <c r="I562" s="379" t="s">
        <v>345</v>
      </c>
      <c r="J562" s="379" t="s">
        <v>345</v>
      </c>
      <c r="K562" s="379" t="s">
        <v>345</v>
      </c>
    </row>
    <row r="563" spans="1:11" ht="21">
      <c r="A563" s="61">
        <v>556</v>
      </c>
      <c r="B563" s="413" t="s">
        <v>3703</v>
      </c>
      <c r="C563" s="409" t="s">
        <v>2139</v>
      </c>
      <c r="D563" s="410" t="s">
        <v>3684</v>
      </c>
      <c r="E563" s="410" t="s">
        <v>3159</v>
      </c>
      <c r="F563" s="401">
        <v>45</v>
      </c>
      <c r="G563" s="411" t="s">
        <v>131</v>
      </c>
      <c r="H563" s="95" t="s">
        <v>166</v>
      </c>
      <c r="I563" s="379" t="s">
        <v>345</v>
      </c>
      <c r="J563" s="379" t="s">
        <v>345</v>
      </c>
      <c r="K563" s="379" t="s">
        <v>345</v>
      </c>
    </row>
    <row r="564" spans="1:11" ht="21">
      <c r="A564" s="61">
        <v>557</v>
      </c>
      <c r="B564" s="413" t="s">
        <v>3704</v>
      </c>
      <c r="C564" s="409" t="s">
        <v>2139</v>
      </c>
      <c r="D564" s="410" t="s">
        <v>3684</v>
      </c>
      <c r="E564" s="410" t="s">
        <v>3159</v>
      </c>
      <c r="F564" s="401">
        <v>72</v>
      </c>
      <c r="G564" s="411" t="s">
        <v>131</v>
      </c>
      <c r="H564" s="95" t="s">
        <v>166</v>
      </c>
      <c r="I564" s="379" t="s">
        <v>345</v>
      </c>
      <c r="J564" s="379" t="s">
        <v>345</v>
      </c>
      <c r="K564" s="379" t="s">
        <v>345</v>
      </c>
    </row>
    <row r="565" spans="1:11" ht="21">
      <c r="A565" s="61">
        <v>558</v>
      </c>
      <c r="B565" s="413" t="s">
        <v>3705</v>
      </c>
      <c r="C565" s="409" t="s">
        <v>2139</v>
      </c>
      <c r="D565" s="410" t="s">
        <v>3684</v>
      </c>
      <c r="E565" s="410" t="s">
        <v>3159</v>
      </c>
      <c r="F565" s="401">
        <v>47</v>
      </c>
      <c r="G565" s="411" t="s">
        <v>131</v>
      </c>
      <c r="H565" s="95" t="s">
        <v>166</v>
      </c>
      <c r="I565" s="379" t="s">
        <v>345</v>
      </c>
      <c r="J565" s="379" t="s">
        <v>345</v>
      </c>
      <c r="K565" s="379" t="s">
        <v>345</v>
      </c>
    </row>
    <row r="566" spans="1:11" ht="21">
      <c r="A566" s="61">
        <v>559</v>
      </c>
      <c r="B566" s="413" t="s">
        <v>3706</v>
      </c>
      <c r="C566" s="409" t="s">
        <v>2139</v>
      </c>
      <c r="D566" s="410" t="s">
        <v>3684</v>
      </c>
      <c r="E566" s="410" t="s">
        <v>3159</v>
      </c>
      <c r="F566" s="401">
        <v>213</v>
      </c>
      <c r="G566" s="411" t="s">
        <v>131</v>
      </c>
      <c r="H566" s="95" t="s">
        <v>166</v>
      </c>
      <c r="I566" s="379" t="s">
        <v>345</v>
      </c>
      <c r="J566" s="379" t="s">
        <v>345</v>
      </c>
      <c r="K566" s="379" t="s">
        <v>345</v>
      </c>
    </row>
    <row r="567" spans="1:11" ht="21">
      <c r="A567" s="61">
        <v>560</v>
      </c>
      <c r="B567" s="409" t="s">
        <v>3707</v>
      </c>
      <c r="C567" s="409" t="s">
        <v>805</v>
      </c>
      <c r="D567" s="401" t="s">
        <v>3684</v>
      </c>
      <c r="E567" s="401" t="s">
        <v>3159</v>
      </c>
      <c r="F567" s="401">
        <v>130</v>
      </c>
      <c r="G567" s="409" t="s">
        <v>131</v>
      </c>
      <c r="H567" s="379" t="s">
        <v>345</v>
      </c>
      <c r="I567" s="414" t="s">
        <v>166</v>
      </c>
      <c r="J567" s="401" t="s">
        <v>3708</v>
      </c>
      <c r="K567" s="401" t="s">
        <v>3709</v>
      </c>
    </row>
    <row r="568" spans="1:11" ht="24" customHeight="1">
      <c r="A568" s="61">
        <v>561</v>
      </c>
      <c r="B568" s="409" t="s">
        <v>1624</v>
      </c>
      <c r="C568" s="409" t="s">
        <v>3710</v>
      </c>
      <c r="D568" s="410" t="s">
        <v>3684</v>
      </c>
      <c r="E568" s="410" t="s">
        <v>3159</v>
      </c>
      <c r="F568" s="401">
        <v>176</v>
      </c>
      <c r="G568" s="411" t="s">
        <v>131</v>
      </c>
      <c r="H568" s="95" t="s">
        <v>166</v>
      </c>
      <c r="I568" s="379" t="s">
        <v>345</v>
      </c>
      <c r="J568" s="379" t="s">
        <v>345</v>
      </c>
      <c r="K568" s="379" t="s">
        <v>345</v>
      </c>
    </row>
    <row r="569" spans="1:11" ht="21">
      <c r="A569" s="61">
        <v>562</v>
      </c>
      <c r="B569" s="409" t="s">
        <v>1189</v>
      </c>
      <c r="C569" s="409" t="s">
        <v>3710</v>
      </c>
      <c r="D569" s="410" t="s">
        <v>3684</v>
      </c>
      <c r="E569" s="410" t="s">
        <v>3159</v>
      </c>
      <c r="F569" s="401">
        <v>218</v>
      </c>
      <c r="G569" s="411" t="s">
        <v>131</v>
      </c>
      <c r="H569" s="95" t="s">
        <v>166</v>
      </c>
      <c r="I569" s="379" t="s">
        <v>345</v>
      </c>
      <c r="J569" s="379" t="s">
        <v>345</v>
      </c>
      <c r="K569" s="379" t="s">
        <v>345</v>
      </c>
    </row>
    <row r="570" spans="1:11" ht="21">
      <c r="A570" s="61">
        <v>563</v>
      </c>
      <c r="B570" s="409" t="s">
        <v>1191</v>
      </c>
      <c r="C570" s="409" t="s">
        <v>3710</v>
      </c>
      <c r="D570" s="410" t="s">
        <v>3684</v>
      </c>
      <c r="E570" s="410" t="s">
        <v>3159</v>
      </c>
      <c r="F570" s="401">
        <v>126</v>
      </c>
      <c r="G570" s="411" t="s">
        <v>131</v>
      </c>
      <c r="H570" s="95" t="s">
        <v>166</v>
      </c>
      <c r="I570" s="379" t="s">
        <v>345</v>
      </c>
      <c r="J570" s="379" t="s">
        <v>345</v>
      </c>
      <c r="K570" s="379" t="s">
        <v>345</v>
      </c>
    </row>
    <row r="571" spans="1:11" ht="21">
      <c r="A571" s="61">
        <v>564</v>
      </c>
      <c r="B571" s="409" t="s">
        <v>1193</v>
      </c>
      <c r="C571" s="409" t="s">
        <v>3710</v>
      </c>
      <c r="D571" s="410" t="s">
        <v>3684</v>
      </c>
      <c r="E571" s="410" t="s">
        <v>3159</v>
      </c>
      <c r="F571" s="401">
        <v>57</v>
      </c>
      <c r="G571" s="411" t="s">
        <v>131</v>
      </c>
      <c r="H571" s="95" t="s">
        <v>166</v>
      </c>
      <c r="I571" s="379" t="s">
        <v>345</v>
      </c>
      <c r="J571" s="379" t="s">
        <v>345</v>
      </c>
      <c r="K571" s="379" t="s">
        <v>345</v>
      </c>
    </row>
    <row r="572" spans="1:11" ht="21">
      <c r="A572" s="61">
        <v>565</v>
      </c>
      <c r="B572" s="409" t="s">
        <v>1194</v>
      </c>
      <c r="C572" s="409" t="s">
        <v>3710</v>
      </c>
      <c r="D572" s="410" t="s">
        <v>3684</v>
      </c>
      <c r="E572" s="410" t="s">
        <v>3159</v>
      </c>
      <c r="F572" s="401">
        <v>114</v>
      </c>
      <c r="G572" s="411" t="s">
        <v>131</v>
      </c>
      <c r="H572" s="95" t="s">
        <v>166</v>
      </c>
      <c r="I572" s="379" t="s">
        <v>345</v>
      </c>
      <c r="J572" s="379" t="s">
        <v>345</v>
      </c>
      <c r="K572" s="379" t="s">
        <v>345</v>
      </c>
    </row>
    <row r="573" spans="1:11" ht="21">
      <c r="A573" s="61">
        <v>566</v>
      </c>
      <c r="B573" s="409" t="s">
        <v>1196</v>
      </c>
      <c r="C573" s="409" t="s">
        <v>3710</v>
      </c>
      <c r="D573" s="410" t="s">
        <v>3684</v>
      </c>
      <c r="E573" s="410" t="s">
        <v>3159</v>
      </c>
      <c r="F573" s="401">
        <v>46</v>
      </c>
      <c r="G573" s="411" t="s">
        <v>131</v>
      </c>
      <c r="H573" s="95" t="s">
        <v>166</v>
      </c>
      <c r="I573" s="379" t="s">
        <v>345</v>
      </c>
      <c r="J573" s="379" t="s">
        <v>345</v>
      </c>
      <c r="K573" s="379" t="s">
        <v>345</v>
      </c>
    </row>
    <row r="574" spans="1:11" ht="21">
      <c r="A574" s="61">
        <v>567</v>
      </c>
      <c r="B574" s="409" t="s">
        <v>1197</v>
      </c>
      <c r="C574" s="409" t="s">
        <v>3710</v>
      </c>
      <c r="D574" s="410" t="s">
        <v>3684</v>
      </c>
      <c r="E574" s="410" t="s">
        <v>3159</v>
      </c>
      <c r="F574" s="401">
        <v>147</v>
      </c>
      <c r="G574" s="411" t="s">
        <v>131</v>
      </c>
      <c r="H574" s="95" t="s">
        <v>166</v>
      </c>
      <c r="I574" s="379" t="s">
        <v>345</v>
      </c>
      <c r="J574" s="379" t="s">
        <v>345</v>
      </c>
      <c r="K574" s="379" t="s">
        <v>345</v>
      </c>
    </row>
    <row r="575" spans="1:11" ht="21">
      <c r="A575" s="61">
        <v>568</v>
      </c>
      <c r="B575" s="413" t="s">
        <v>3076</v>
      </c>
      <c r="C575" s="409" t="s">
        <v>3710</v>
      </c>
      <c r="D575" s="410" t="s">
        <v>3684</v>
      </c>
      <c r="E575" s="410" t="s">
        <v>3159</v>
      </c>
      <c r="F575" s="401">
        <v>49</v>
      </c>
      <c r="G575" s="411" t="s">
        <v>131</v>
      </c>
      <c r="H575" s="95" t="s">
        <v>166</v>
      </c>
      <c r="I575" s="379" t="s">
        <v>345</v>
      </c>
      <c r="J575" s="379" t="s">
        <v>345</v>
      </c>
      <c r="K575" s="379" t="s">
        <v>345</v>
      </c>
    </row>
    <row r="576" spans="1:11" ht="21">
      <c r="A576" s="61">
        <v>569</v>
      </c>
      <c r="B576" s="413" t="s">
        <v>3349</v>
      </c>
      <c r="C576" s="409" t="s">
        <v>3710</v>
      </c>
      <c r="D576" s="410" t="s">
        <v>3684</v>
      </c>
      <c r="E576" s="410" t="s">
        <v>3159</v>
      </c>
      <c r="F576" s="401">
        <v>124</v>
      </c>
      <c r="G576" s="411" t="s">
        <v>131</v>
      </c>
      <c r="H576" s="95" t="s">
        <v>166</v>
      </c>
      <c r="I576" s="379" t="s">
        <v>345</v>
      </c>
      <c r="J576" s="379" t="s">
        <v>345</v>
      </c>
      <c r="K576" s="379" t="s">
        <v>345</v>
      </c>
    </row>
    <row r="577" spans="1:11" ht="24" customHeight="1">
      <c r="A577" s="61">
        <v>570</v>
      </c>
      <c r="B577" s="413" t="s">
        <v>1184</v>
      </c>
      <c r="C577" s="409" t="s">
        <v>3711</v>
      </c>
      <c r="D577" s="410" t="s">
        <v>3684</v>
      </c>
      <c r="E577" s="410" t="s">
        <v>3712</v>
      </c>
      <c r="F577" s="410">
        <v>110</v>
      </c>
      <c r="G577" s="411" t="s">
        <v>131</v>
      </c>
      <c r="H577" s="95" t="s">
        <v>166</v>
      </c>
      <c r="I577" s="379" t="s">
        <v>345</v>
      </c>
      <c r="J577" s="379" t="s">
        <v>345</v>
      </c>
      <c r="K577" s="379" t="s">
        <v>345</v>
      </c>
    </row>
    <row r="578" spans="1:11" ht="21">
      <c r="A578" s="61">
        <v>571</v>
      </c>
      <c r="B578" s="413" t="s">
        <v>1189</v>
      </c>
      <c r="C578" s="409" t="s">
        <v>3711</v>
      </c>
      <c r="D578" s="410" t="s">
        <v>3684</v>
      </c>
      <c r="E578" s="410" t="s">
        <v>3712</v>
      </c>
      <c r="F578" s="410">
        <v>173</v>
      </c>
      <c r="G578" s="411" t="s">
        <v>131</v>
      </c>
      <c r="H578" s="95" t="s">
        <v>166</v>
      </c>
      <c r="I578" s="379" t="s">
        <v>345</v>
      </c>
      <c r="J578" s="379" t="s">
        <v>345</v>
      </c>
      <c r="K578" s="379" t="s">
        <v>345</v>
      </c>
    </row>
    <row r="579" spans="1:11" ht="21">
      <c r="A579" s="61">
        <v>572</v>
      </c>
      <c r="B579" s="413" t="s">
        <v>1191</v>
      </c>
      <c r="C579" s="409" t="s">
        <v>3711</v>
      </c>
      <c r="D579" s="410" t="s">
        <v>3684</v>
      </c>
      <c r="E579" s="410" t="s">
        <v>3712</v>
      </c>
      <c r="F579" s="410">
        <v>134</v>
      </c>
      <c r="G579" s="411" t="s">
        <v>131</v>
      </c>
      <c r="H579" s="95" t="s">
        <v>166</v>
      </c>
      <c r="I579" s="379" t="s">
        <v>345</v>
      </c>
      <c r="J579" s="379" t="s">
        <v>345</v>
      </c>
      <c r="K579" s="379" t="s">
        <v>345</v>
      </c>
    </row>
    <row r="580" spans="1:11" ht="21">
      <c r="A580" s="61">
        <v>573</v>
      </c>
      <c r="B580" s="413" t="s">
        <v>1193</v>
      </c>
      <c r="C580" s="409" t="s">
        <v>3711</v>
      </c>
      <c r="D580" s="410" t="s">
        <v>3684</v>
      </c>
      <c r="E580" s="410" t="s">
        <v>3712</v>
      </c>
      <c r="F580" s="410">
        <v>126</v>
      </c>
      <c r="G580" s="411" t="s">
        <v>131</v>
      </c>
      <c r="H580" s="95" t="s">
        <v>166</v>
      </c>
      <c r="I580" s="379" t="s">
        <v>345</v>
      </c>
      <c r="J580" s="379" t="s">
        <v>345</v>
      </c>
      <c r="K580" s="379" t="s">
        <v>345</v>
      </c>
    </row>
    <row r="581" spans="1:11" ht="21">
      <c r="A581" s="61">
        <v>574</v>
      </c>
      <c r="B581" s="413" t="s">
        <v>1194</v>
      </c>
      <c r="C581" s="409" t="s">
        <v>3711</v>
      </c>
      <c r="D581" s="410" t="s">
        <v>3684</v>
      </c>
      <c r="E581" s="410" t="s">
        <v>3712</v>
      </c>
      <c r="F581" s="410">
        <v>59</v>
      </c>
      <c r="G581" s="411" t="s">
        <v>131</v>
      </c>
      <c r="H581" s="95" t="s">
        <v>166</v>
      </c>
      <c r="I581" s="379" t="s">
        <v>345</v>
      </c>
      <c r="J581" s="379" t="s">
        <v>345</v>
      </c>
      <c r="K581" s="379" t="s">
        <v>345</v>
      </c>
    </row>
    <row r="582" spans="1:11" ht="21">
      <c r="A582" s="61">
        <v>575</v>
      </c>
      <c r="B582" s="413" t="s">
        <v>1196</v>
      </c>
      <c r="C582" s="409" t="s">
        <v>3711</v>
      </c>
      <c r="D582" s="410" t="s">
        <v>3684</v>
      </c>
      <c r="E582" s="410" t="s">
        <v>3712</v>
      </c>
      <c r="F582" s="410">
        <v>68</v>
      </c>
      <c r="G582" s="411" t="s">
        <v>131</v>
      </c>
      <c r="H582" s="95" t="s">
        <v>166</v>
      </c>
      <c r="I582" s="379" t="s">
        <v>345</v>
      </c>
      <c r="J582" s="379" t="s">
        <v>345</v>
      </c>
      <c r="K582" s="379" t="s">
        <v>345</v>
      </c>
    </row>
    <row r="583" spans="1:11" ht="21">
      <c r="A583" s="61">
        <v>576</v>
      </c>
      <c r="B583" s="413" t="s">
        <v>1197</v>
      </c>
      <c r="C583" s="409" t="s">
        <v>3711</v>
      </c>
      <c r="D583" s="410" t="s">
        <v>3684</v>
      </c>
      <c r="E583" s="410" t="s">
        <v>3712</v>
      </c>
      <c r="F583" s="410">
        <v>135</v>
      </c>
      <c r="G583" s="411" t="s">
        <v>131</v>
      </c>
      <c r="H583" s="95" t="s">
        <v>166</v>
      </c>
      <c r="I583" s="379" t="s">
        <v>345</v>
      </c>
      <c r="J583" s="379" t="s">
        <v>345</v>
      </c>
      <c r="K583" s="379" t="s">
        <v>345</v>
      </c>
    </row>
    <row r="584" spans="1:11" ht="24" customHeight="1">
      <c r="A584" s="61">
        <v>577</v>
      </c>
      <c r="B584" s="409" t="s">
        <v>1624</v>
      </c>
      <c r="C584" s="409" t="s">
        <v>3713</v>
      </c>
      <c r="D584" s="401" t="s">
        <v>3684</v>
      </c>
      <c r="E584" s="401" t="s">
        <v>3159</v>
      </c>
      <c r="F584" s="412">
        <v>83</v>
      </c>
      <c r="G584" s="411" t="s">
        <v>249</v>
      </c>
      <c r="H584" s="95" t="s">
        <v>166</v>
      </c>
      <c r="I584" s="379" t="s">
        <v>345</v>
      </c>
      <c r="J584" s="379" t="s">
        <v>345</v>
      </c>
      <c r="K584" s="379" t="s">
        <v>345</v>
      </c>
    </row>
    <row r="585" spans="1:11" ht="21">
      <c r="A585" s="61">
        <v>578</v>
      </c>
      <c r="B585" s="409" t="s">
        <v>1189</v>
      </c>
      <c r="C585" s="409" t="s">
        <v>3713</v>
      </c>
      <c r="D585" s="401" t="s">
        <v>3684</v>
      </c>
      <c r="E585" s="401" t="s">
        <v>3159</v>
      </c>
      <c r="F585" s="401">
        <v>96</v>
      </c>
      <c r="G585" s="411" t="s">
        <v>249</v>
      </c>
      <c r="H585" s="95" t="s">
        <v>166</v>
      </c>
      <c r="I585" s="379" t="s">
        <v>345</v>
      </c>
      <c r="J585" s="379" t="s">
        <v>345</v>
      </c>
      <c r="K585" s="379" t="s">
        <v>345</v>
      </c>
    </row>
    <row r="586" spans="1:11" ht="21">
      <c r="A586" s="61">
        <v>579</v>
      </c>
      <c r="B586" s="409" t="s">
        <v>1191</v>
      </c>
      <c r="C586" s="409" t="s">
        <v>3713</v>
      </c>
      <c r="D586" s="401" t="s">
        <v>3684</v>
      </c>
      <c r="E586" s="401" t="s">
        <v>3159</v>
      </c>
      <c r="F586" s="401">
        <v>152</v>
      </c>
      <c r="G586" s="411" t="s">
        <v>249</v>
      </c>
      <c r="H586" s="95" t="s">
        <v>166</v>
      </c>
      <c r="I586" s="379" t="s">
        <v>345</v>
      </c>
      <c r="J586" s="379" t="s">
        <v>345</v>
      </c>
      <c r="K586" s="379" t="s">
        <v>345</v>
      </c>
    </row>
    <row r="587" spans="1:11" ht="21">
      <c r="A587" s="61">
        <v>580</v>
      </c>
      <c r="B587" s="409" t="s">
        <v>1193</v>
      </c>
      <c r="C587" s="409" t="s">
        <v>3713</v>
      </c>
      <c r="D587" s="401" t="s">
        <v>3684</v>
      </c>
      <c r="E587" s="401" t="s">
        <v>3159</v>
      </c>
      <c r="F587" s="401">
        <v>91</v>
      </c>
      <c r="G587" s="411" t="s">
        <v>249</v>
      </c>
      <c r="H587" s="95" t="s">
        <v>166</v>
      </c>
      <c r="I587" s="379" t="s">
        <v>345</v>
      </c>
      <c r="J587" s="379" t="s">
        <v>345</v>
      </c>
      <c r="K587" s="379" t="s">
        <v>345</v>
      </c>
    </row>
    <row r="588" spans="1:11" ht="21">
      <c r="A588" s="61">
        <v>581</v>
      </c>
      <c r="B588" s="409" t="s">
        <v>1194</v>
      </c>
      <c r="C588" s="409" t="s">
        <v>3713</v>
      </c>
      <c r="D588" s="401" t="s">
        <v>3684</v>
      </c>
      <c r="E588" s="401" t="s">
        <v>3159</v>
      </c>
      <c r="F588" s="401">
        <v>126</v>
      </c>
      <c r="G588" s="411" t="s">
        <v>249</v>
      </c>
      <c r="H588" s="95" t="s">
        <v>166</v>
      </c>
      <c r="I588" s="379" t="s">
        <v>345</v>
      </c>
      <c r="J588" s="379" t="s">
        <v>345</v>
      </c>
      <c r="K588" s="379" t="s">
        <v>345</v>
      </c>
    </row>
    <row r="589" spans="1:11" ht="21">
      <c r="A589" s="61">
        <v>582</v>
      </c>
      <c r="B589" s="409" t="s">
        <v>1196</v>
      </c>
      <c r="C589" s="409" t="s">
        <v>3713</v>
      </c>
      <c r="D589" s="401" t="s">
        <v>3684</v>
      </c>
      <c r="E589" s="401" t="s">
        <v>3159</v>
      </c>
      <c r="F589" s="401">
        <v>130</v>
      </c>
      <c r="G589" s="411" t="s">
        <v>249</v>
      </c>
      <c r="H589" s="95" t="s">
        <v>166</v>
      </c>
      <c r="I589" s="379" t="s">
        <v>345</v>
      </c>
      <c r="J589" s="379" t="s">
        <v>345</v>
      </c>
      <c r="K589" s="379" t="s">
        <v>345</v>
      </c>
    </row>
    <row r="590" spans="1:11" ht="21">
      <c r="A590" s="61">
        <v>583</v>
      </c>
      <c r="B590" s="409" t="s">
        <v>1197</v>
      </c>
      <c r="C590" s="409" t="s">
        <v>3713</v>
      </c>
      <c r="D590" s="401" t="s">
        <v>3684</v>
      </c>
      <c r="E590" s="401" t="s">
        <v>3159</v>
      </c>
      <c r="F590" s="401">
        <v>135</v>
      </c>
      <c r="G590" s="411" t="s">
        <v>249</v>
      </c>
      <c r="H590" s="95" t="s">
        <v>166</v>
      </c>
      <c r="I590" s="379" t="s">
        <v>345</v>
      </c>
      <c r="J590" s="379" t="s">
        <v>345</v>
      </c>
      <c r="K590" s="379" t="s">
        <v>345</v>
      </c>
    </row>
    <row r="591" spans="1:11" ht="21">
      <c r="A591" s="61">
        <v>584</v>
      </c>
      <c r="B591" s="413" t="s">
        <v>3076</v>
      </c>
      <c r="C591" s="409" t="s">
        <v>3713</v>
      </c>
      <c r="D591" s="401" t="s">
        <v>3684</v>
      </c>
      <c r="E591" s="401" t="s">
        <v>3159</v>
      </c>
      <c r="F591" s="401">
        <v>159</v>
      </c>
      <c r="G591" s="411" t="s">
        <v>249</v>
      </c>
      <c r="H591" s="95" t="s">
        <v>166</v>
      </c>
      <c r="I591" s="379" t="s">
        <v>345</v>
      </c>
      <c r="J591" s="379" t="s">
        <v>345</v>
      </c>
      <c r="K591" s="379" t="s">
        <v>345</v>
      </c>
    </row>
    <row r="592" spans="1:11" ht="21">
      <c r="A592" s="61">
        <v>585</v>
      </c>
      <c r="B592" s="413" t="s">
        <v>3349</v>
      </c>
      <c r="C592" s="409" t="s">
        <v>3713</v>
      </c>
      <c r="D592" s="401" t="s">
        <v>3684</v>
      </c>
      <c r="E592" s="401" t="s">
        <v>3159</v>
      </c>
      <c r="F592" s="401">
        <v>123</v>
      </c>
      <c r="G592" s="411" t="s">
        <v>249</v>
      </c>
      <c r="H592" s="95" t="s">
        <v>166</v>
      </c>
      <c r="I592" s="379" t="s">
        <v>345</v>
      </c>
      <c r="J592" s="379" t="s">
        <v>345</v>
      </c>
      <c r="K592" s="379" t="s">
        <v>345</v>
      </c>
    </row>
    <row r="593" spans="1:11" ht="21">
      <c r="A593" s="61">
        <v>586</v>
      </c>
      <c r="B593" s="327" t="s">
        <v>3714</v>
      </c>
      <c r="C593" s="327" t="s">
        <v>3715</v>
      </c>
      <c r="D593" s="110" t="s">
        <v>3715</v>
      </c>
      <c r="E593" s="110" t="s">
        <v>3159</v>
      </c>
      <c r="F593" s="110">
        <v>202</v>
      </c>
      <c r="G593" s="327" t="s">
        <v>182</v>
      </c>
      <c r="H593" s="95" t="s">
        <v>166</v>
      </c>
      <c r="I593" s="379" t="s">
        <v>345</v>
      </c>
      <c r="J593" s="379" t="s">
        <v>345</v>
      </c>
      <c r="K593" s="379" t="s">
        <v>345</v>
      </c>
    </row>
    <row r="594" spans="1:11" ht="21">
      <c r="A594" s="61">
        <v>587</v>
      </c>
      <c r="B594" s="327" t="s">
        <v>3716</v>
      </c>
      <c r="C594" s="327" t="s">
        <v>3715</v>
      </c>
      <c r="D594" s="110" t="s">
        <v>3715</v>
      </c>
      <c r="E594" s="110" t="s">
        <v>3159</v>
      </c>
      <c r="F594" s="110">
        <v>233</v>
      </c>
      <c r="G594" s="327" t="s">
        <v>182</v>
      </c>
      <c r="H594" s="95" t="s">
        <v>166</v>
      </c>
      <c r="I594" s="379" t="s">
        <v>345</v>
      </c>
      <c r="J594" s="379" t="s">
        <v>345</v>
      </c>
      <c r="K594" s="379" t="s">
        <v>345</v>
      </c>
    </row>
    <row r="595" spans="1:11" ht="21">
      <c r="A595" s="61">
        <v>588</v>
      </c>
      <c r="B595" s="327" t="s">
        <v>3717</v>
      </c>
      <c r="C595" s="327" t="s">
        <v>3715</v>
      </c>
      <c r="D595" s="110" t="s">
        <v>3715</v>
      </c>
      <c r="E595" s="110" t="s">
        <v>3159</v>
      </c>
      <c r="F595" s="110">
        <v>165</v>
      </c>
      <c r="G595" s="327" t="s">
        <v>182</v>
      </c>
      <c r="H595" s="95" t="s">
        <v>166</v>
      </c>
      <c r="I595" s="379" t="s">
        <v>345</v>
      </c>
      <c r="J595" s="379" t="s">
        <v>345</v>
      </c>
      <c r="K595" s="379" t="s">
        <v>345</v>
      </c>
    </row>
    <row r="596" spans="1:11" ht="21">
      <c r="A596" s="61">
        <v>589</v>
      </c>
      <c r="B596" s="327" t="s">
        <v>3718</v>
      </c>
      <c r="C596" s="327" t="s">
        <v>3715</v>
      </c>
      <c r="D596" s="110" t="s">
        <v>3715</v>
      </c>
      <c r="E596" s="110" t="s">
        <v>3159</v>
      </c>
      <c r="F596" s="110">
        <v>259</v>
      </c>
      <c r="G596" s="327" t="s">
        <v>182</v>
      </c>
      <c r="H596" s="95" t="s">
        <v>166</v>
      </c>
      <c r="I596" s="379" t="s">
        <v>345</v>
      </c>
      <c r="J596" s="379" t="s">
        <v>345</v>
      </c>
      <c r="K596" s="379" t="s">
        <v>345</v>
      </c>
    </row>
    <row r="597" spans="1:11" ht="21">
      <c r="A597" s="61">
        <v>590</v>
      </c>
      <c r="B597" s="327" t="s">
        <v>3715</v>
      </c>
      <c r="C597" s="327" t="s">
        <v>3715</v>
      </c>
      <c r="D597" s="110" t="s">
        <v>3715</v>
      </c>
      <c r="E597" s="110" t="s">
        <v>3159</v>
      </c>
      <c r="F597" s="110">
        <v>92</v>
      </c>
      <c r="G597" s="327" t="s">
        <v>182</v>
      </c>
      <c r="H597" s="95" t="s">
        <v>166</v>
      </c>
      <c r="I597" s="379" t="s">
        <v>345</v>
      </c>
      <c r="J597" s="379" t="s">
        <v>345</v>
      </c>
      <c r="K597" s="379" t="s">
        <v>345</v>
      </c>
    </row>
    <row r="598" spans="1:11" ht="21">
      <c r="A598" s="61">
        <v>591</v>
      </c>
      <c r="B598" s="327" t="s">
        <v>3715</v>
      </c>
      <c r="C598" s="327" t="s">
        <v>3715</v>
      </c>
      <c r="D598" s="110" t="s">
        <v>3715</v>
      </c>
      <c r="E598" s="110" t="s">
        <v>3159</v>
      </c>
      <c r="F598" s="110">
        <v>45</v>
      </c>
      <c r="G598" s="327" t="s">
        <v>182</v>
      </c>
      <c r="H598" s="95" t="s">
        <v>166</v>
      </c>
      <c r="I598" s="379" t="s">
        <v>345</v>
      </c>
      <c r="J598" s="379" t="s">
        <v>345</v>
      </c>
      <c r="K598" s="379" t="s">
        <v>345</v>
      </c>
    </row>
    <row r="599" spans="1:11" ht="21">
      <c r="A599" s="61">
        <v>592</v>
      </c>
      <c r="B599" s="327" t="s">
        <v>3715</v>
      </c>
      <c r="C599" s="327" t="s">
        <v>3715</v>
      </c>
      <c r="D599" s="110" t="s">
        <v>3715</v>
      </c>
      <c r="E599" s="110" t="s">
        <v>3159</v>
      </c>
      <c r="F599" s="110">
        <v>61</v>
      </c>
      <c r="G599" s="327" t="s">
        <v>182</v>
      </c>
      <c r="H599" s="95" t="s">
        <v>166</v>
      </c>
      <c r="I599" s="379" t="s">
        <v>345</v>
      </c>
      <c r="J599" s="379" t="s">
        <v>345</v>
      </c>
      <c r="K599" s="379" t="s">
        <v>345</v>
      </c>
    </row>
    <row r="600" spans="1:11" ht="21">
      <c r="A600" s="61">
        <v>593</v>
      </c>
      <c r="B600" s="327" t="s">
        <v>3715</v>
      </c>
      <c r="C600" s="327" t="s">
        <v>3715</v>
      </c>
      <c r="D600" s="110" t="s">
        <v>3715</v>
      </c>
      <c r="E600" s="110" t="s">
        <v>3159</v>
      </c>
      <c r="F600" s="110">
        <v>210</v>
      </c>
      <c r="G600" s="327" t="s">
        <v>182</v>
      </c>
      <c r="H600" s="95" t="s">
        <v>166</v>
      </c>
      <c r="I600" s="379" t="s">
        <v>345</v>
      </c>
      <c r="J600" s="379" t="s">
        <v>345</v>
      </c>
      <c r="K600" s="379" t="s">
        <v>345</v>
      </c>
    </row>
    <row r="601" spans="1:11" ht="21">
      <c r="A601" s="61">
        <v>594</v>
      </c>
      <c r="B601" s="327" t="s">
        <v>3715</v>
      </c>
      <c r="C601" s="327" t="s">
        <v>3715</v>
      </c>
      <c r="D601" s="110" t="s">
        <v>3715</v>
      </c>
      <c r="E601" s="110" t="s">
        <v>3159</v>
      </c>
      <c r="F601" s="110">
        <v>243</v>
      </c>
      <c r="G601" s="327" t="s">
        <v>182</v>
      </c>
      <c r="H601" s="95" t="s">
        <v>166</v>
      </c>
      <c r="I601" s="379" t="s">
        <v>345</v>
      </c>
      <c r="J601" s="379" t="s">
        <v>345</v>
      </c>
      <c r="K601" s="379" t="s">
        <v>345</v>
      </c>
    </row>
    <row r="602" spans="1:11" ht="21">
      <c r="A602" s="61">
        <v>595</v>
      </c>
      <c r="B602" s="327" t="s">
        <v>3719</v>
      </c>
      <c r="C602" s="327" t="s">
        <v>3715</v>
      </c>
      <c r="D602" s="110" t="s">
        <v>3715</v>
      </c>
      <c r="E602" s="110" t="s">
        <v>3159</v>
      </c>
      <c r="F602" s="110">
        <v>236</v>
      </c>
      <c r="G602" s="327" t="s">
        <v>182</v>
      </c>
      <c r="H602" s="95" t="s">
        <v>166</v>
      </c>
      <c r="I602" s="379" t="s">
        <v>345</v>
      </c>
      <c r="J602" s="379" t="s">
        <v>345</v>
      </c>
      <c r="K602" s="379" t="s">
        <v>345</v>
      </c>
    </row>
    <row r="603" spans="1:11" ht="21">
      <c r="A603" s="61">
        <v>596</v>
      </c>
      <c r="B603" s="327" t="s">
        <v>3720</v>
      </c>
      <c r="C603" s="327" t="s">
        <v>3721</v>
      </c>
      <c r="D603" s="110" t="s">
        <v>3715</v>
      </c>
      <c r="E603" s="110" t="s">
        <v>3159</v>
      </c>
      <c r="F603" s="110">
        <v>77</v>
      </c>
      <c r="G603" s="327" t="s">
        <v>182</v>
      </c>
      <c r="H603" s="95" t="s">
        <v>166</v>
      </c>
      <c r="I603" s="379" t="s">
        <v>345</v>
      </c>
      <c r="J603" s="379" t="s">
        <v>345</v>
      </c>
      <c r="K603" s="379" t="s">
        <v>345</v>
      </c>
    </row>
    <row r="604" spans="1:11" ht="21">
      <c r="A604" s="61">
        <v>597</v>
      </c>
      <c r="B604" s="327" t="s">
        <v>3722</v>
      </c>
      <c r="C604" s="327" t="s">
        <v>3721</v>
      </c>
      <c r="D604" s="110" t="s">
        <v>3715</v>
      </c>
      <c r="E604" s="110" t="s">
        <v>3159</v>
      </c>
      <c r="F604" s="110">
        <v>184</v>
      </c>
      <c r="G604" s="327" t="s">
        <v>182</v>
      </c>
      <c r="H604" s="95" t="s">
        <v>166</v>
      </c>
      <c r="I604" s="379" t="s">
        <v>345</v>
      </c>
      <c r="J604" s="379" t="s">
        <v>345</v>
      </c>
      <c r="K604" s="379" t="s">
        <v>345</v>
      </c>
    </row>
    <row r="605" spans="1:11" ht="21">
      <c r="A605" s="61">
        <v>598</v>
      </c>
      <c r="B605" s="327" t="s">
        <v>3723</v>
      </c>
      <c r="C605" s="327" t="s">
        <v>3721</v>
      </c>
      <c r="D605" s="110" t="s">
        <v>3715</v>
      </c>
      <c r="E605" s="110" t="s">
        <v>3159</v>
      </c>
      <c r="F605" s="110">
        <v>170</v>
      </c>
      <c r="G605" s="327" t="s">
        <v>182</v>
      </c>
      <c r="H605" s="95" t="s">
        <v>166</v>
      </c>
      <c r="I605" s="379" t="s">
        <v>345</v>
      </c>
      <c r="J605" s="379" t="s">
        <v>345</v>
      </c>
      <c r="K605" s="379" t="s">
        <v>345</v>
      </c>
    </row>
    <row r="606" spans="1:11" ht="21">
      <c r="A606" s="61">
        <v>599</v>
      </c>
      <c r="B606" s="327" t="s">
        <v>3724</v>
      </c>
      <c r="C606" s="327" t="s">
        <v>3721</v>
      </c>
      <c r="D606" s="110" t="s">
        <v>3715</v>
      </c>
      <c r="E606" s="110" t="s">
        <v>3159</v>
      </c>
      <c r="F606" s="110">
        <v>157</v>
      </c>
      <c r="G606" s="327" t="s">
        <v>182</v>
      </c>
      <c r="H606" s="95" t="s">
        <v>166</v>
      </c>
      <c r="I606" s="379" t="s">
        <v>345</v>
      </c>
      <c r="J606" s="379" t="s">
        <v>345</v>
      </c>
      <c r="K606" s="379" t="s">
        <v>345</v>
      </c>
    </row>
    <row r="607" spans="1:11" ht="21">
      <c r="A607" s="61">
        <v>600</v>
      </c>
      <c r="B607" s="327" t="s">
        <v>1644</v>
      </c>
      <c r="C607" s="327" t="s">
        <v>3721</v>
      </c>
      <c r="D607" s="110" t="s">
        <v>3715</v>
      </c>
      <c r="E607" s="110" t="s">
        <v>3159</v>
      </c>
      <c r="F607" s="110">
        <v>203</v>
      </c>
      <c r="G607" s="327" t="s">
        <v>182</v>
      </c>
      <c r="H607" s="95" t="s">
        <v>166</v>
      </c>
      <c r="I607" s="379" t="s">
        <v>345</v>
      </c>
      <c r="J607" s="379" t="s">
        <v>345</v>
      </c>
      <c r="K607" s="379" t="s">
        <v>345</v>
      </c>
    </row>
    <row r="608" spans="1:11" ht="21">
      <c r="A608" s="61">
        <v>601</v>
      </c>
      <c r="B608" s="327" t="s">
        <v>3725</v>
      </c>
      <c r="C608" s="327" t="s">
        <v>3726</v>
      </c>
      <c r="D608" s="110" t="s">
        <v>3715</v>
      </c>
      <c r="E608" s="110" t="s">
        <v>3159</v>
      </c>
      <c r="F608" s="110">
        <v>197</v>
      </c>
      <c r="G608" s="327" t="s">
        <v>182</v>
      </c>
      <c r="H608" s="95" t="s">
        <v>166</v>
      </c>
      <c r="I608" s="379" t="s">
        <v>345</v>
      </c>
      <c r="J608" s="379" t="s">
        <v>345</v>
      </c>
      <c r="K608" s="379" t="s">
        <v>345</v>
      </c>
    </row>
    <row r="609" spans="1:11" ht="21">
      <c r="A609" s="61">
        <v>602</v>
      </c>
      <c r="B609" s="327" t="s">
        <v>3727</v>
      </c>
      <c r="C609" s="327" t="s">
        <v>3726</v>
      </c>
      <c r="D609" s="110" t="s">
        <v>3715</v>
      </c>
      <c r="E609" s="110" t="s">
        <v>3159</v>
      </c>
      <c r="F609" s="110">
        <v>44</v>
      </c>
      <c r="G609" s="327" t="s">
        <v>182</v>
      </c>
      <c r="H609" s="95" t="s">
        <v>166</v>
      </c>
      <c r="I609" s="379" t="s">
        <v>345</v>
      </c>
      <c r="J609" s="379" t="s">
        <v>345</v>
      </c>
      <c r="K609" s="379" t="s">
        <v>345</v>
      </c>
    </row>
    <row r="610" spans="1:11" ht="21">
      <c r="A610" s="61">
        <v>603</v>
      </c>
      <c r="B610" s="327" t="s">
        <v>3727</v>
      </c>
      <c r="C610" s="327" t="s">
        <v>3726</v>
      </c>
      <c r="D610" s="110" t="s">
        <v>3715</v>
      </c>
      <c r="E610" s="110" t="s">
        <v>3159</v>
      </c>
      <c r="F610" s="110">
        <v>54</v>
      </c>
      <c r="G610" s="327" t="s">
        <v>182</v>
      </c>
      <c r="H610" s="95" t="s">
        <v>166</v>
      </c>
      <c r="I610" s="379" t="s">
        <v>345</v>
      </c>
      <c r="J610" s="379" t="s">
        <v>345</v>
      </c>
      <c r="K610" s="379" t="s">
        <v>345</v>
      </c>
    </row>
    <row r="611" spans="1:11" ht="21">
      <c r="A611" s="61">
        <v>604</v>
      </c>
      <c r="B611" s="327" t="s">
        <v>3728</v>
      </c>
      <c r="C611" s="327" t="s">
        <v>3726</v>
      </c>
      <c r="D611" s="110" t="s">
        <v>3715</v>
      </c>
      <c r="E611" s="110" t="s">
        <v>3159</v>
      </c>
      <c r="F611" s="110">
        <v>229</v>
      </c>
      <c r="G611" s="327" t="s">
        <v>182</v>
      </c>
      <c r="H611" s="95" t="s">
        <v>166</v>
      </c>
      <c r="I611" s="379" t="s">
        <v>345</v>
      </c>
      <c r="J611" s="379" t="s">
        <v>345</v>
      </c>
      <c r="K611" s="379" t="s">
        <v>345</v>
      </c>
    </row>
    <row r="612" spans="1:11" ht="21">
      <c r="A612" s="61">
        <v>605</v>
      </c>
      <c r="B612" s="327" t="s">
        <v>3726</v>
      </c>
      <c r="C612" s="327" t="s">
        <v>3726</v>
      </c>
      <c r="D612" s="110" t="s">
        <v>3715</v>
      </c>
      <c r="E612" s="110" t="s">
        <v>3159</v>
      </c>
      <c r="F612" s="110">
        <v>274</v>
      </c>
      <c r="G612" s="327" t="s">
        <v>182</v>
      </c>
      <c r="H612" s="95" t="s">
        <v>166</v>
      </c>
      <c r="I612" s="379" t="s">
        <v>345</v>
      </c>
      <c r="J612" s="379" t="s">
        <v>345</v>
      </c>
      <c r="K612" s="379" t="s">
        <v>345</v>
      </c>
    </row>
    <row r="613" spans="1:11" ht="21">
      <c r="A613" s="61">
        <v>606</v>
      </c>
      <c r="B613" s="327" t="s">
        <v>3729</v>
      </c>
      <c r="C613" s="327" t="s">
        <v>3726</v>
      </c>
      <c r="D613" s="110" t="s">
        <v>3715</v>
      </c>
      <c r="E613" s="110" t="s">
        <v>3159</v>
      </c>
      <c r="F613" s="110">
        <v>126</v>
      </c>
      <c r="G613" s="327" t="s">
        <v>182</v>
      </c>
      <c r="H613" s="95" t="s">
        <v>166</v>
      </c>
      <c r="I613" s="379" t="s">
        <v>345</v>
      </c>
      <c r="J613" s="379" t="s">
        <v>345</v>
      </c>
      <c r="K613" s="379" t="s">
        <v>345</v>
      </c>
    </row>
    <row r="614" spans="1:11" ht="21">
      <c r="A614" s="61">
        <v>607</v>
      </c>
      <c r="B614" s="327" t="s">
        <v>3730</v>
      </c>
      <c r="C614" s="327" t="s">
        <v>3726</v>
      </c>
      <c r="D614" s="110" t="s">
        <v>3715</v>
      </c>
      <c r="E614" s="110" t="s">
        <v>3159</v>
      </c>
      <c r="F614" s="110">
        <v>9</v>
      </c>
      <c r="G614" s="327" t="s">
        <v>182</v>
      </c>
      <c r="H614" s="95" t="s">
        <v>166</v>
      </c>
      <c r="I614" s="379" t="s">
        <v>345</v>
      </c>
      <c r="J614" s="379" t="s">
        <v>345</v>
      </c>
      <c r="K614" s="379" t="s">
        <v>345</v>
      </c>
    </row>
    <row r="615" spans="1:11" ht="21">
      <c r="A615" s="61">
        <v>608</v>
      </c>
      <c r="B615" s="327" t="s">
        <v>3731</v>
      </c>
      <c r="C615" s="327" t="s">
        <v>3726</v>
      </c>
      <c r="D615" s="110" t="s">
        <v>3715</v>
      </c>
      <c r="E615" s="110" t="s">
        <v>3159</v>
      </c>
      <c r="F615" s="110">
        <v>67</v>
      </c>
      <c r="G615" s="327" t="s">
        <v>182</v>
      </c>
      <c r="H615" s="95" t="s">
        <v>166</v>
      </c>
      <c r="I615" s="379" t="s">
        <v>345</v>
      </c>
      <c r="J615" s="379" t="s">
        <v>345</v>
      </c>
      <c r="K615" s="379" t="s">
        <v>345</v>
      </c>
    </row>
    <row r="616" spans="1:11" ht="21">
      <c r="A616" s="61">
        <v>609</v>
      </c>
      <c r="B616" s="327" t="s">
        <v>3732</v>
      </c>
      <c r="C616" s="327" t="s">
        <v>2438</v>
      </c>
      <c r="D616" s="110" t="s">
        <v>3715</v>
      </c>
      <c r="E616" s="110" t="s">
        <v>3159</v>
      </c>
      <c r="F616" s="110">
        <v>63</v>
      </c>
      <c r="G616" s="327" t="s">
        <v>182</v>
      </c>
      <c r="H616" s="95" t="s">
        <v>166</v>
      </c>
      <c r="I616" s="379" t="s">
        <v>345</v>
      </c>
      <c r="J616" s="379" t="s">
        <v>345</v>
      </c>
      <c r="K616" s="379" t="s">
        <v>345</v>
      </c>
    </row>
    <row r="617" spans="1:11" ht="21">
      <c r="A617" s="61">
        <v>610</v>
      </c>
      <c r="B617" s="327" t="s">
        <v>3733</v>
      </c>
      <c r="C617" s="327" t="s">
        <v>2438</v>
      </c>
      <c r="D617" s="110" t="s">
        <v>3715</v>
      </c>
      <c r="E617" s="110" t="s">
        <v>3159</v>
      </c>
      <c r="F617" s="110">
        <v>90</v>
      </c>
      <c r="G617" s="327" t="s">
        <v>182</v>
      </c>
      <c r="H617" s="95" t="s">
        <v>166</v>
      </c>
      <c r="I617" s="379" t="s">
        <v>345</v>
      </c>
      <c r="J617" s="379" t="s">
        <v>345</v>
      </c>
      <c r="K617" s="379" t="s">
        <v>345</v>
      </c>
    </row>
    <row r="618" spans="1:11" ht="21">
      <c r="A618" s="61">
        <v>611</v>
      </c>
      <c r="B618" s="327" t="s">
        <v>3734</v>
      </c>
      <c r="C618" s="327" t="s">
        <v>2438</v>
      </c>
      <c r="D618" s="110" t="s">
        <v>3715</v>
      </c>
      <c r="E618" s="110" t="s">
        <v>3159</v>
      </c>
      <c r="F618" s="110">
        <v>57</v>
      </c>
      <c r="G618" s="327" t="s">
        <v>182</v>
      </c>
      <c r="H618" s="95" t="s">
        <v>166</v>
      </c>
      <c r="I618" s="379" t="s">
        <v>345</v>
      </c>
      <c r="J618" s="379" t="s">
        <v>345</v>
      </c>
      <c r="K618" s="379" t="s">
        <v>345</v>
      </c>
    </row>
    <row r="619" spans="1:11" ht="21">
      <c r="A619" s="61">
        <v>612</v>
      </c>
      <c r="B619" s="327" t="s">
        <v>3735</v>
      </c>
      <c r="C619" s="327" t="s">
        <v>2438</v>
      </c>
      <c r="D619" s="110" t="s">
        <v>3715</v>
      </c>
      <c r="E619" s="110" t="s">
        <v>3159</v>
      </c>
      <c r="F619" s="110">
        <v>32</v>
      </c>
      <c r="G619" s="327" t="s">
        <v>182</v>
      </c>
      <c r="H619" s="95" t="s">
        <v>166</v>
      </c>
      <c r="I619" s="379" t="s">
        <v>345</v>
      </c>
      <c r="J619" s="379" t="s">
        <v>345</v>
      </c>
      <c r="K619" s="379" t="s">
        <v>345</v>
      </c>
    </row>
    <row r="620" spans="1:11" ht="21">
      <c r="A620" s="61">
        <v>613</v>
      </c>
      <c r="B620" s="327" t="s">
        <v>3736</v>
      </c>
      <c r="C620" s="327" t="s">
        <v>2438</v>
      </c>
      <c r="D620" s="110" t="s">
        <v>3715</v>
      </c>
      <c r="E620" s="110" t="s">
        <v>3159</v>
      </c>
      <c r="F620" s="110">
        <v>58</v>
      </c>
      <c r="G620" s="327" t="s">
        <v>182</v>
      </c>
      <c r="H620" s="95" t="s">
        <v>166</v>
      </c>
      <c r="I620" s="379" t="s">
        <v>345</v>
      </c>
      <c r="J620" s="379" t="s">
        <v>345</v>
      </c>
      <c r="K620" s="379" t="s">
        <v>345</v>
      </c>
    </row>
    <row r="621" spans="1:11" ht="21">
      <c r="A621" s="61">
        <v>614</v>
      </c>
      <c r="B621" s="327" t="s">
        <v>1624</v>
      </c>
      <c r="C621" s="327" t="s">
        <v>3737</v>
      </c>
      <c r="D621" s="110" t="s">
        <v>3715</v>
      </c>
      <c r="E621" s="110" t="s">
        <v>3159</v>
      </c>
      <c r="F621" s="110">
        <v>161</v>
      </c>
      <c r="G621" s="327" t="s">
        <v>3738</v>
      </c>
      <c r="H621" s="95" t="s">
        <v>166</v>
      </c>
      <c r="I621" s="379" t="s">
        <v>345</v>
      </c>
      <c r="J621" s="379" t="s">
        <v>345</v>
      </c>
      <c r="K621" s="379" t="s">
        <v>345</v>
      </c>
    </row>
    <row r="622" spans="1:11" ht="21">
      <c r="A622" s="61">
        <v>615</v>
      </c>
      <c r="B622" s="327" t="s">
        <v>2433</v>
      </c>
      <c r="C622" s="327" t="s">
        <v>3737</v>
      </c>
      <c r="D622" s="110" t="s">
        <v>3715</v>
      </c>
      <c r="E622" s="110" t="s">
        <v>3159</v>
      </c>
      <c r="F622" s="110">
        <v>195</v>
      </c>
      <c r="G622" s="327" t="s">
        <v>540</v>
      </c>
      <c r="H622" s="95" t="s">
        <v>166</v>
      </c>
      <c r="I622" s="379" t="s">
        <v>345</v>
      </c>
      <c r="J622" s="379" t="s">
        <v>345</v>
      </c>
      <c r="K622" s="379" t="s">
        <v>345</v>
      </c>
    </row>
    <row r="623" spans="1:11" ht="21">
      <c r="A623" s="61">
        <v>616</v>
      </c>
      <c r="B623" s="327" t="s">
        <v>3739</v>
      </c>
      <c r="C623" s="327" t="s">
        <v>3737</v>
      </c>
      <c r="D623" s="110" t="s">
        <v>3715</v>
      </c>
      <c r="E623" s="110" t="s">
        <v>3159</v>
      </c>
      <c r="F623" s="110">
        <v>306</v>
      </c>
      <c r="G623" s="327" t="s">
        <v>540</v>
      </c>
      <c r="H623" s="95" t="s">
        <v>166</v>
      </c>
      <c r="I623" s="379" t="s">
        <v>345</v>
      </c>
      <c r="J623" s="379" t="s">
        <v>345</v>
      </c>
      <c r="K623" s="379" t="s">
        <v>345</v>
      </c>
    </row>
    <row r="624" spans="1:11" ht="21">
      <c r="A624" s="61">
        <v>617</v>
      </c>
      <c r="B624" s="327" t="s">
        <v>2439</v>
      </c>
      <c r="C624" s="327" t="s">
        <v>3737</v>
      </c>
      <c r="D624" s="415" t="s">
        <v>3715</v>
      </c>
      <c r="E624" s="110" t="s">
        <v>3159</v>
      </c>
      <c r="F624" s="110">
        <v>169</v>
      </c>
      <c r="G624" s="327" t="s">
        <v>540</v>
      </c>
      <c r="H624" s="95" t="s">
        <v>166</v>
      </c>
      <c r="I624" s="379" t="s">
        <v>345</v>
      </c>
      <c r="J624" s="379" t="s">
        <v>345</v>
      </c>
      <c r="K624" s="379" t="s">
        <v>345</v>
      </c>
    </row>
    <row r="625" spans="1:11" ht="21">
      <c r="A625" s="61">
        <v>618</v>
      </c>
      <c r="B625" s="327" t="s">
        <v>1624</v>
      </c>
      <c r="C625" s="327" t="s">
        <v>3740</v>
      </c>
      <c r="D625" s="415" t="s">
        <v>3715</v>
      </c>
      <c r="E625" s="110" t="s">
        <v>3159</v>
      </c>
      <c r="F625" s="110">
        <v>162</v>
      </c>
      <c r="G625" s="327" t="s">
        <v>540</v>
      </c>
      <c r="H625" s="95" t="s">
        <v>166</v>
      </c>
      <c r="I625" s="379" t="s">
        <v>345</v>
      </c>
      <c r="J625" s="379" t="s">
        <v>345</v>
      </c>
      <c r="K625" s="379" t="s">
        <v>345</v>
      </c>
    </row>
    <row r="626" spans="1:11" ht="21">
      <c r="A626" s="61">
        <v>619</v>
      </c>
      <c r="B626" s="327" t="s">
        <v>2433</v>
      </c>
      <c r="C626" s="327" t="s">
        <v>3740</v>
      </c>
      <c r="D626" s="415" t="s">
        <v>3715</v>
      </c>
      <c r="E626" s="110" t="s">
        <v>3159</v>
      </c>
      <c r="F626" s="110">
        <v>33</v>
      </c>
      <c r="G626" s="327" t="s">
        <v>540</v>
      </c>
      <c r="H626" s="95" t="s">
        <v>166</v>
      </c>
      <c r="I626" s="379" t="s">
        <v>345</v>
      </c>
      <c r="J626" s="379" t="s">
        <v>345</v>
      </c>
      <c r="K626" s="379" t="s">
        <v>345</v>
      </c>
    </row>
    <row r="627" spans="1:11" ht="21">
      <c r="A627" s="61">
        <v>620</v>
      </c>
      <c r="B627" s="327" t="s">
        <v>3739</v>
      </c>
      <c r="C627" s="327" t="s">
        <v>3740</v>
      </c>
      <c r="D627" s="415" t="s">
        <v>3715</v>
      </c>
      <c r="E627" s="110" t="s">
        <v>3159</v>
      </c>
      <c r="F627" s="110">
        <v>122</v>
      </c>
      <c r="G627" s="327" t="s">
        <v>540</v>
      </c>
      <c r="H627" s="95" t="s">
        <v>166</v>
      </c>
      <c r="I627" s="379" t="s">
        <v>345</v>
      </c>
      <c r="J627" s="379" t="s">
        <v>345</v>
      </c>
      <c r="K627" s="379" t="s">
        <v>345</v>
      </c>
    </row>
    <row r="628" spans="1:11" ht="21">
      <c r="A628" s="61">
        <v>621</v>
      </c>
      <c r="B628" s="327" t="s">
        <v>2439</v>
      </c>
      <c r="C628" s="327" t="s">
        <v>3740</v>
      </c>
      <c r="D628" s="415" t="s">
        <v>3715</v>
      </c>
      <c r="E628" s="110" t="s">
        <v>3159</v>
      </c>
      <c r="F628" s="110">
        <v>186</v>
      </c>
      <c r="G628" s="327" t="s">
        <v>540</v>
      </c>
      <c r="H628" s="95" t="s">
        <v>166</v>
      </c>
      <c r="I628" s="379" t="s">
        <v>345</v>
      </c>
      <c r="J628" s="379" t="s">
        <v>345</v>
      </c>
      <c r="K628" s="379" t="s">
        <v>345</v>
      </c>
    </row>
    <row r="629" spans="1:11" ht="21">
      <c r="A629" s="61">
        <v>622</v>
      </c>
      <c r="B629" s="327" t="s">
        <v>1194</v>
      </c>
      <c r="C629" s="327" t="s">
        <v>3740</v>
      </c>
      <c r="D629" s="415" t="s">
        <v>3715</v>
      </c>
      <c r="E629" s="110" t="s">
        <v>3159</v>
      </c>
      <c r="F629" s="110">
        <v>156</v>
      </c>
      <c r="G629" s="327" t="s">
        <v>540</v>
      </c>
      <c r="H629" s="95" t="s">
        <v>166</v>
      </c>
      <c r="I629" s="379" t="s">
        <v>345</v>
      </c>
      <c r="J629" s="379" t="s">
        <v>345</v>
      </c>
      <c r="K629" s="379" t="s">
        <v>345</v>
      </c>
    </row>
    <row r="630" spans="1:11" ht="21">
      <c r="A630" s="61">
        <v>623</v>
      </c>
      <c r="B630" s="62" t="s">
        <v>3741</v>
      </c>
      <c r="C630" s="398" t="s">
        <v>3742</v>
      </c>
      <c r="D630" s="416" t="s">
        <v>3715</v>
      </c>
      <c r="E630" s="110" t="s">
        <v>3159</v>
      </c>
      <c r="F630" s="399">
        <v>73</v>
      </c>
      <c r="G630" s="398" t="s">
        <v>3743</v>
      </c>
      <c r="H630" s="95" t="s">
        <v>166</v>
      </c>
      <c r="I630" s="379" t="s">
        <v>345</v>
      </c>
      <c r="J630" s="379" t="s">
        <v>345</v>
      </c>
      <c r="K630" s="379" t="s">
        <v>345</v>
      </c>
    </row>
    <row r="631" spans="1:11" ht="21">
      <c r="A631" s="61">
        <v>624</v>
      </c>
      <c r="B631" s="62" t="s">
        <v>3744</v>
      </c>
      <c r="C631" s="62" t="s">
        <v>3742</v>
      </c>
      <c r="D631" s="417" t="s">
        <v>3715</v>
      </c>
      <c r="E631" s="110" t="s">
        <v>3159</v>
      </c>
      <c r="F631" s="61">
        <v>114</v>
      </c>
      <c r="G631" s="62" t="s">
        <v>3743</v>
      </c>
      <c r="H631" s="95" t="s">
        <v>166</v>
      </c>
      <c r="I631" s="379" t="s">
        <v>345</v>
      </c>
      <c r="J631" s="379" t="s">
        <v>345</v>
      </c>
      <c r="K631" s="379" t="s">
        <v>345</v>
      </c>
    </row>
    <row r="632" spans="1:11" ht="21">
      <c r="A632" s="61">
        <v>625</v>
      </c>
      <c r="B632" s="62" t="s">
        <v>3745</v>
      </c>
      <c r="C632" s="62" t="s">
        <v>3742</v>
      </c>
      <c r="D632" s="417" t="s">
        <v>3715</v>
      </c>
      <c r="E632" s="110" t="s">
        <v>3159</v>
      </c>
      <c r="F632" s="61">
        <v>101</v>
      </c>
      <c r="G632" s="62" t="s">
        <v>3746</v>
      </c>
      <c r="H632" s="95" t="s">
        <v>166</v>
      </c>
      <c r="I632" s="379" t="s">
        <v>345</v>
      </c>
      <c r="J632" s="379" t="s">
        <v>345</v>
      </c>
      <c r="K632" s="379" t="s">
        <v>345</v>
      </c>
    </row>
    <row r="633" spans="1:11" ht="21">
      <c r="A633" s="61">
        <v>626</v>
      </c>
      <c r="B633" s="62" t="s">
        <v>3747</v>
      </c>
      <c r="C633" s="62" t="s">
        <v>3742</v>
      </c>
      <c r="D633" s="417" t="s">
        <v>3715</v>
      </c>
      <c r="E633" s="110" t="s">
        <v>3159</v>
      </c>
      <c r="F633" s="61">
        <v>116</v>
      </c>
      <c r="G633" s="62" t="s">
        <v>3748</v>
      </c>
      <c r="H633" s="95" t="s">
        <v>166</v>
      </c>
      <c r="I633" s="379" t="s">
        <v>345</v>
      </c>
      <c r="J633" s="379" t="s">
        <v>345</v>
      </c>
      <c r="K633" s="379" t="s">
        <v>345</v>
      </c>
    </row>
    <row r="634" spans="1:11" ht="21">
      <c r="A634" s="61">
        <v>627</v>
      </c>
      <c r="B634" s="62" t="s">
        <v>3749</v>
      </c>
      <c r="C634" s="62" t="s">
        <v>3742</v>
      </c>
      <c r="D634" s="417" t="s">
        <v>3715</v>
      </c>
      <c r="E634" s="110" t="s">
        <v>3159</v>
      </c>
      <c r="F634" s="61">
        <v>110</v>
      </c>
      <c r="G634" s="62" t="s">
        <v>3743</v>
      </c>
      <c r="H634" s="95" t="s">
        <v>166</v>
      </c>
      <c r="I634" s="379" t="s">
        <v>345</v>
      </c>
      <c r="J634" s="379" t="s">
        <v>345</v>
      </c>
      <c r="K634" s="379" t="s">
        <v>345</v>
      </c>
    </row>
    <row r="635" spans="1:11" ht="21">
      <c r="A635" s="61">
        <v>628</v>
      </c>
      <c r="B635" s="62" t="s">
        <v>3750</v>
      </c>
      <c r="C635" s="62" t="s">
        <v>3751</v>
      </c>
      <c r="D635" s="417" t="s">
        <v>3715</v>
      </c>
      <c r="E635" s="110" t="s">
        <v>3159</v>
      </c>
      <c r="F635" s="61">
        <v>51</v>
      </c>
      <c r="G635" s="62" t="s">
        <v>3743</v>
      </c>
      <c r="H635" s="95" t="s">
        <v>166</v>
      </c>
      <c r="I635" s="379" t="s">
        <v>345</v>
      </c>
      <c r="J635" s="379" t="s">
        <v>345</v>
      </c>
      <c r="K635" s="379" t="s">
        <v>345</v>
      </c>
    </row>
    <row r="636" spans="1:11" ht="21">
      <c r="A636" s="61">
        <v>629</v>
      </c>
      <c r="B636" s="62" t="s">
        <v>3752</v>
      </c>
      <c r="C636" s="62" t="s">
        <v>3751</v>
      </c>
      <c r="D636" s="417" t="s">
        <v>3715</v>
      </c>
      <c r="E636" s="110" t="s">
        <v>3159</v>
      </c>
      <c r="F636" s="61">
        <v>59</v>
      </c>
      <c r="G636" s="62" t="s">
        <v>3753</v>
      </c>
      <c r="H636" s="95" t="s">
        <v>166</v>
      </c>
      <c r="I636" s="379" t="s">
        <v>345</v>
      </c>
      <c r="J636" s="379" t="s">
        <v>345</v>
      </c>
      <c r="K636" s="379" t="s">
        <v>345</v>
      </c>
    </row>
    <row r="637" spans="1:11" ht="21">
      <c r="A637" s="61">
        <v>630</v>
      </c>
      <c r="B637" s="62" t="s">
        <v>3752</v>
      </c>
      <c r="C637" s="62" t="s">
        <v>3751</v>
      </c>
      <c r="D637" s="417" t="s">
        <v>3715</v>
      </c>
      <c r="E637" s="110" t="s">
        <v>3159</v>
      </c>
      <c r="F637" s="61">
        <v>52</v>
      </c>
      <c r="G637" s="62" t="s">
        <v>3754</v>
      </c>
      <c r="H637" s="95" t="s">
        <v>166</v>
      </c>
      <c r="I637" s="379" t="s">
        <v>345</v>
      </c>
      <c r="J637" s="379" t="s">
        <v>345</v>
      </c>
      <c r="K637" s="379" t="s">
        <v>345</v>
      </c>
    </row>
    <row r="638" spans="1:11" ht="21">
      <c r="A638" s="61">
        <v>631</v>
      </c>
      <c r="B638" s="62" t="s">
        <v>3752</v>
      </c>
      <c r="C638" s="62" t="s">
        <v>3751</v>
      </c>
      <c r="D638" s="417" t="s">
        <v>3715</v>
      </c>
      <c r="E638" s="110" t="s">
        <v>3159</v>
      </c>
      <c r="F638" s="61">
        <v>100</v>
      </c>
      <c r="G638" s="62" t="s">
        <v>3755</v>
      </c>
      <c r="H638" s="95" t="s">
        <v>166</v>
      </c>
      <c r="I638" s="379" t="s">
        <v>345</v>
      </c>
      <c r="J638" s="379" t="s">
        <v>345</v>
      </c>
      <c r="K638" s="379" t="s">
        <v>345</v>
      </c>
    </row>
    <row r="639" spans="1:11" ht="21">
      <c r="A639" s="61">
        <v>632</v>
      </c>
      <c r="B639" s="62" t="s">
        <v>3756</v>
      </c>
      <c r="C639" s="62" t="s">
        <v>3751</v>
      </c>
      <c r="D639" s="417" t="s">
        <v>3715</v>
      </c>
      <c r="E639" s="110" t="s">
        <v>3159</v>
      </c>
      <c r="F639" s="61">
        <v>87</v>
      </c>
      <c r="G639" s="62" t="s">
        <v>3757</v>
      </c>
      <c r="H639" s="95" t="s">
        <v>166</v>
      </c>
      <c r="I639" s="379" t="s">
        <v>345</v>
      </c>
      <c r="J639" s="379" t="s">
        <v>345</v>
      </c>
      <c r="K639" s="379" t="s">
        <v>345</v>
      </c>
    </row>
    <row r="640" spans="1:11" ht="50.25" customHeight="1">
      <c r="A640" s="61">
        <v>633</v>
      </c>
      <c r="B640" s="62" t="s">
        <v>3758</v>
      </c>
      <c r="C640" s="62" t="s">
        <v>3759</v>
      </c>
      <c r="D640" s="417" t="s">
        <v>3715</v>
      </c>
      <c r="E640" s="113" t="s">
        <v>3159</v>
      </c>
      <c r="F640" s="61">
        <v>86</v>
      </c>
      <c r="G640" s="418" t="s">
        <v>3760</v>
      </c>
      <c r="H640" s="95" t="s">
        <v>166</v>
      </c>
      <c r="I640" s="379" t="s">
        <v>345</v>
      </c>
      <c r="J640" s="379" t="s">
        <v>345</v>
      </c>
      <c r="K640" s="379" t="s">
        <v>345</v>
      </c>
    </row>
    <row r="641" spans="1:11" ht="48.75" customHeight="1">
      <c r="A641" s="61">
        <v>634</v>
      </c>
      <c r="B641" s="134" t="s">
        <v>3761</v>
      </c>
      <c r="C641" s="62" t="s">
        <v>3759</v>
      </c>
      <c r="D641" s="417" t="s">
        <v>3715</v>
      </c>
      <c r="E641" s="113" t="s">
        <v>3159</v>
      </c>
      <c r="F641" s="61">
        <v>41</v>
      </c>
      <c r="G641" s="418" t="s">
        <v>3762</v>
      </c>
      <c r="H641" s="95" t="s">
        <v>166</v>
      </c>
      <c r="I641" s="379" t="s">
        <v>345</v>
      </c>
      <c r="J641" s="379" t="s">
        <v>345</v>
      </c>
      <c r="K641" s="379" t="s">
        <v>345</v>
      </c>
    </row>
    <row r="642" spans="1:11" ht="21">
      <c r="A642" s="61">
        <v>635</v>
      </c>
      <c r="B642" s="134" t="s">
        <v>3763</v>
      </c>
      <c r="C642" s="62" t="s">
        <v>3759</v>
      </c>
      <c r="D642" s="417" t="s">
        <v>3715</v>
      </c>
      <c r="E642" s="110" t="s">
        <v>3159</v>
      </c>
      <c r="F642" s="61">
        <v>304</v>
      </c>
      <c r="G642" s="62" t="s">
        <v>3764</v>
      </c>
      <c r="H642" s="95" t="s">
        <v>166</v>
      </c>
      <c r="I642" s="379" t="s">
        <v>345</v>
      </c>
      <c r="J642" s="379" t="s">
        <v>345</v>
      </c>
      <c r="K642" s="379" t="s">
        <v>345</v>
      </c>
    </row>
    <row r="643" spans="1:11" ht="39" customHeight="1">
      <c r="A643" s="61">
        <v>636</v>
      </c>
      <c r="B643" s="134" t="s">
        <v>3765</v>
      </c>
      <c r="C643" s="62" t="s">
        <v>3759</v>
      </c>
      <c r="D643" s="417" t="s">
        <v>3715</v>
      </c>
      <c r="E643" s="113" t="s">
        <v>3159</v>
      </c>
      <c r="F643" s="61">
        <v>336</v>
      </c>
      <c r="G643" s="418" t="s">
        <v>3766</v>
      </c>
      <c r="H643" s="379" t="s">
        <v>345</v>
      </c>
      <c r="I643" s="95" t="s">
        <v>166</v>
      </c>
      <c r="J643" s="379" t="s">
        <v>345</v>
      </c>
      <c r="K643" s="61" t="s">
        <v>3767</v>
      </c>
    </row>
    <row r="644" spans="1:11" ht="30.75" customHeight="1">
      <c r="A644" s="61">
        <v>637</v>
      </c>
      <c r="B644" s="134" t="s">
        <v>3768</v>
      </c>
      <c r="C644" s="62" t="s">
        <v>3759</v>
      </c>
      <c r="D644" s="417" t="s">
        <v>3715</v>
      </c>
      <c r="E644" s="110" t="s">
        <v>3159</v>
      </c>
      <c r="F644" s="61">
        <v>82</v>
      </c>
      <c r="G644" s="418" t="s">
        <v>3769</v>
      </c>
      <c r="H644" s="379" t="s">
        <v>345</v>
      </c>
      <c r="I644" s="95" t="s">
        <v>166</v>
      </c>
      <c r="J644" s="379" t="s">
        <v>345</v>
      </c>
      <c r="K644" s="61" t="s">
        <v>3767</v>
      </c>
    </row>
    <row r="645" spans="1:11" ht="21">
      <c r="A645" s="61">
        <v>638</v>
      </c>
      <c r="B645" s="134" t="s">
        <v>3770</v>
      </c>
      <c r="C645" s="62" t="s">
        <v>3759</v>
      </c>
      <c r="D645" s="417" t="s">
        <v>3715</v>
      </c>
      <c r="E645" s="110" t="s">
        <v>3159</v>
      </c>
      <c r="F645" s="61">
        <v>149</v>
      </c>
      <c r="G645" s="62" t="s">
        <v>3771</v>
      </c>
      <c r="H645" s="95" t="s">
        <v>166</v>
      </c>
      <c r="I645" s="379" t="s">
        <v>345</v>
      </c>
      <c r="J645" s="379" t="s">
        <v>345</v>
      </c>
      <c r="K645" s="379" t="s">
        <v>345</v>
      </c>
    </row>
    <row r="646" spans="1:11" ht="21">
      <c r="A646" s="61">
        <v>639</v>
      </c>
      <c r="B646" s="134" t="s">
        <v>3772</v>
      </c>
      <c r="C646" s="62" t="s">
        <v>3759</v>
      </c>
      <c r="D646" s="417" t="s">
        <v>3715</v>
      </c>
      <c r="E646" s="110" t="s">
        <v>3159</v>
      </c>
      <c r="F646" s="61">
        <v>119</v>
      </c>
      <c r="G646" s="62" t="s">
        <v>3773</v>
      </c>
      <c r="H646" s="95" t="s">
        <v>166</v>
      </c>
      <c r="I646" s="379" t="s">
        <v>345</v>
      </c>
      <c r="J646" s="379" t="s">
        <v>345</v>
      </c>
      <c r="K646" s="379" t="s">
        <v>345</v>
      </c>
    </row>
    <row r="647" spans="1:11" ht="21">
      <c r="A647" s="61">
        <v>640</v>
      </c>
      <c r="B647" s="134" t="s">
        <v>3774</v>
      </c>
      <c r="C647" s="62" t="s">
        <v>3775</v>
      </c>
      <c r="D647" s="417" t="s">
        <v>3715</v>
      </c>
      <c r="E647" s="110" t="s">
        <v>3159</v>
      </c>
      <c r="F647" s="61">
        <v>36</v>
      </c>
      <c r="G647" s="62" t="s">
        <v>3776</v>
      </c>
      <c r="H647" s="95" t="s">
        <v>166</v>
      </c>
      <c r="I647" s="379" t="s">
        <v>345</v>
      </c>
      <c r="J647" s="379" t="s">
        <v>345</v>
      </c>
      <c r="K647" s="379" t="s">
        <v>345</v>
      </c>
    </row>
    <row r="648" spans="1:11" ht="21">
      <c r="A648" s="61">
        <v>641</v>
      </c>
      <c r="B648" s="134" t="s">
        <v>3777</v>
      </c>
      <c r="C648" s="62" t="s">
        <v>3775</v>
      </c>
      <c r="D648" s="417" t="s">
        <v>3715</v>
      </c>
      <c r="E648" s="110" t="s">
        <v>3159</v>
      </c>
      <c r="F648" s="61">
        <v>66</v>
      </c>
      <c r="G648" s="62" t="s">
        <v>3776</v>
      </c>
      <c r="H648" s="95" t="s">
        <v>166</v>
      </c>
      <c r="I648" s="379" t="s">
        <v>345</v>
      </c>
      <c r="J648" s="379" t="s">
        <v>345</v>
      </c>
      <c r="K648" s="379" t="s">
        <v>345</v>
      </c>
    </row>
    <row r="649" spans="1:11" ht="21">
      <c r="A649" s="61">
        <v>642</v>
      </c>
      <c r="B649" s="134" t="s">
        <v>3778</v>
      </c>
      <c r="C649" s="62" t="s">
        <v>3775</v>
      </c>
      <c r="D649" s="417" t="s">
        <v>3715</v>
      </c>
      <c r="E649" s="110" t="s">
        <v>3159</v>
      </c>
      <c r="F649" s="61">
        <v>75</v>
      </c>
      <c r="G649" s="62" t="s">
        <v>3779</v>
      </c>
      <c r="H649" s="95" t="s">
        <v>166</v>
      </c>
      <c r="I649" s="379" t="s">
        <v>345</v>
      </c>
      <c r="J649" s="379" t="s">
        <v>345</v>
      </c>
      <c r="K649" s="379" t="s">
        <v>345</v>
      </c>
    </row>
    <row r="650" spans="1:11" ht="21">
      <c r="A650" s="61">
        <v>643</v>
      </c>
      <c r="B650" s="134" t="s">
        <v>3780</v>
      </c>
      <c r="C650" s="62" t="s">
        <v>3775</v>
      </c>
      <c r="D650" s="417" t="s">
        <v>3715</v>
      </c>
      <c r="E650" s="110" t="s">
        <v>3159</v>
      </c>
      <c r="F650" s="61">
        <v>72</v>
      </c>
      <c r="G650" s="62" t="s">
        <v>3776</v>
      </c>
      <c r="H650" s="95" t="s">
        <v>166</v>
      </c>
      <c r="I650" s="379" t="s">
        <v>345</v>
      </c>
      <c r="J650" s="379" t="s">
        <v>345</v>
      </c>
      <c r="K650" s="379" t="s">
        <v>345</v>
      </c>
    </row>
    <row r="651" spans="1:11" ht="21">
      <c r="A651" s="61">
        <v>644</v>
      </c>
      <c r="B651" s="134" t="s">
        <v>3781</v>
      </c>
      <c r="C651" s="62" t="s">
        <v>3775</v>
      </c>
      <c r="D651" s="417" t="s">
        <v>3715</v>
      </c>
      <c r="E651" s="110" t="s">
        <v>3159</v>
      </c>
      <c r="F651" s="61">
        <v>27</v>
      </c>
      <c r="G651" s="62" t="s">
        <v>2094</v>
      </c>
      <c r="H651" s="95" t="s">
        <v>166</v>
      </c>
      <c r="I651" s="379" t="s">
        <v>345</v>
      </c>
      <c r="J651" s="379" t="s">
        <v>345</v>
      </c>
      <c r="K651" s="379" t="s">
        <v>345</v>
      </c>
    </row>
    <row r="652" spans="1:11" ht="21">
      <c r="A652" s="61">
        <v>645</v>
      </c>
      <c r="B652" s="134" t="s">
        <v>3782</v>
      </c>
      <c r="C652" s="62" t="s">
        <v>3775</v>
      </c>
      <c r="D652" s="417" t="s">
        <v>3715</v>
      </c>
      <c r="E652" s="110" t="s">
        <v>3159</v>
      </c>
      <c r="F652" s="61">
        <v>67</v>
      </c>
      <c r="G652" s="62" t="s">
        <v>2094</v>
      </c>
      <c r="H652" s="95" t="s">
        <v>166</v>
      </c>
      <c r="I652" s="379" t="s">
        <v>345</v>
      </c>
      <c r="J652" s="379" t="s">
        <v>345</v>
      </c>
      <c r="K652" s="379" t="s">
        <v>345</v>
      </c>
    </row>
    <row r="653" spans="1:11" ht="21">
      <c r="A653" s="61">
        <v>646</v>
      </c>
      <c r="B653" s="134" t="s">
        <v>3783</v>
      </c>
      <c r="C653" s="62" t="s">
        <v>3775</v>
      </c>
      <c r="D653" s="417" t="s">
        <v>3715</v>
      </c>
      <c r="E653" s="110" t="s">
        <v>3159</v>
      </c>
      <c r="F653" s="61">
        <v>40</v>
      </c>
      <c r="G653" s="62" t="s">
        <v>2094</v>
      </c>
      <c r="H653" s="95" t="s">
        <v>166</v>
      </c>
      <c r="I653" s="379" t="s">
        <v>345</v>
      </c>
      <c r="J653" s="379" t="s">
        <v>345</v>
      </c>
      <c r="K653" s="379" t="s">
        <v>345</v>
      </c>
    </row>
    <row r="654" spans="1:11" ht="21">
      <c r="A654" s="61">
        <v>647</v>
      </c>
      <c r="B654" s="134" t="s">
        <v>3784</v>
      </c>
      <c r="C654" s="62" t="s">
        <v>3775</v>
      </c>
      <c r="D654" s="417" t="s">
        <v>3715</v>
      </c>
      <c r="E654" s="110" t="s">
        <v>3159</v>
      </c>
      <c r="F654" s="61">
        <v>83</v>
      </c>
      <c r="G654" s="62" t="s">
        <v>3785</v>
      </c>
      <c r="H654" s="95" t="s">
        <v>166</v>
      </c>
      <c r="I654" s="379" t="s">
        <v>345</v>
      </c>
      <c r="J654" s="379" t="s">
        <v>345</v>
      </c>
      <c r="K654" s="379" t="s">
        <v>345</v>
      </c>
    </row>
    <row r="655" spans="1:11" ht="21">
      <c r="A655" s="61">
        <v>648</v>
      </c>
      <c r="B655" s="134" t="s">
        <v>914</v>
      </c>
      <c r="C655" s="62" t="s">
        <v>3775</v>
      </c>
      <c r="D655" s="417" t="s">
        <v>3715</v>
      </c>
      <c r="E655" s="110" t="s">
        <v>3159</v>
      </c>
      <c r="F655" s="61">
        <v>78</v>
      </c>
      <c r="G655" s="62" t="s">
        <v>2094</v>
      </c>
      <c r="H655" s="95" t="s">
        <v>166</v>
      </c>
      <c r="I655" s="379" t="s">
        <v>345</v>
      </c>
      <c r="J655" s="379" t="s">
        <v>345</v>
      </c>
      <c r="K655" s="379" t="s">
        <v>345</v>
      </c>
    </row>
    <row r="656" spans="1:11" ht="21">
      <c r="A656" s="61">
        <v>649</v>
      </c>
      <c r="B656" s="134" t="s">
        <v>3786</v>
      </c>
      <c r="C656" s="62" t="s">
        <v>3787</v>
      </c>
      <c r="D656" s="417" t="s">
        <v>3715</v>
      </c>
      <c r="E656" s="110" t="s">
        <v>3159</v>
      </c>
      <c r="F656" s="61">
        <v>96</v>
      </c>
      <c r="G656" s="62" t="s">
        <v>2094</v>
      </c>
      <c r="H656" s="95" t="s">
        <v>166</v>
      </c>
      <c r="I656" s="379" t="s">
        <v>345</v>
      </c>
      <c r="J656" s="379" t="s">
        <v>345</v>
      </c>
      <c r="K656" s="379" t="s">
        <v>345</v>
      </c>
    </row>
    <row r="657" spans="1:11" ht="21">
      <c r="A657" s="61">
        <v>650</v>
      </c>
      <c r="B657" s="134" t="s">
        <v>3788</v>
      </c>
      <c r="C657" s="62" t="s">
        <v>3787</v>
      </c>
      <c r="D657" s="417" t="s">
        <v>3715</v>
      </c>
      <c r="E657" s="110" t="s">
        <v>3159</v>
      </c>
      <c r="F657" s="61">
        <v>38</v>
      </c>
      <c r="G657" s="62" t="s">
        <v>2094</v>
      </c>
      <c r="H657" s="95" t="s">
        <v>166</v>
      </c>
      <c r="I657" s="379" t="s">
        <v>345</v>
      </c>
      <c r="J657" s="379" t="s">
        <v>345</v>
      </c>
      <c r="K657" s="379" t="s">
        <v>345</v>
      </c>
    </row>
    <row r="658" spans="1:11" ht="21">
      <c r="A658" s="61">
        <v>651</v>
      </c>
      <c r="B658" s="134" t="s">
        <v>3789</v>
      </c>
      <c r="C658" s="62" t="s">
        <v>3787</v>
      </c>
      <c r="D658" s="417" t="s">
        <v>3715</v>
      </c>
      <c r="E658" s="110" t="s">
        <v>3159</v>
      </c>
      <c r="F658" s="61">
        <v>114</v>
      </c>
      <c r="G658" s="62" t="s">
        <v>3790</v>
      </c>
      <c r="H658" s="95" t="s">
        <v>166</v>
      </c>
      <c r="I658" s="379" t="s">
        <v>345</v>
      </c>
      <c r="J658" s="379" t="s">
        <v>345</v>
      </c>
      <c r="K658" s="379" t="s">
        <v>345</v>
      </c>
    </row>
    <row r="659" spans="1:11" ht="21">
      <c r="A659" s="61">
        <v>652</v>
      </c>
      <c r="B659" s="134" t="s">
        <v>3791</v>
      </c>
      <c r="C659" s="62" t="s">
        <v>3787</v>
      </c>
      <c r="D659" s="417" t="s">
        <v>3715</v>
      </c>
      <c r="E659" s="110" t="s">
        <v>3159</v>
      </c>
      <c r="F659" s="61">
        <v>43</v>
      </c>
      <c r="G659" s="62" t="s">
        <v>3790</v>
      </c>
      <c r="H659" s="95" t="s">
        <v>166</v>
      </c>
      <c r="I659" s="379" t="s">
        <v>345</v>
      </c>
      <c r="J659" s="379" t="s">
        <v>345</v>
      </c>
      <c r="K659" s="379" t="s">
        <v>345</v>
      </c>
    </row>
    <row r="660" spans="1:11" ht="21">
      <c r="A660" s="61">
        <v>653</v>
      </c>
      <c r="B660" s="134" t="s">
        <v>3792</v>
      </c>
      <c r="C660" s="62" t="s">
        <v>3726</v>
      </c>
      <c r="D660" s="417" t="s">
        <v>3715</v>
      </c>
      <c r="E660" s="110" t="s">
        <v>3159</v>
      </c>
      <c r="F660" s="61">
        <v>115</v>
      </c>
      <c r="G660" s="62" t="s">
        <v>3793</v>
      </c>
      <c r="H660" s="95" t="s">
        <v>166</v>
      </c>
      <c r="I660" s="379" t="s">
        <v>345</v>
      </c>
      <c r="J660" s="379" t="s">
        <v>345</v>
      </c>
      <c r="K660" s="379" t="s">
        <v>345</v>
      </c>
    </row>
    <row r="661" spans="1:11" ht="21">
      <c r="A661" s="61">
        <v>654</v>
      </c>
      <c r="B661" s="134" t="s">
        <v>3794</v>
      </c>
      <c r="C661" s="62" t="s">
        <v>3726</v>
      </c>
      <c r="D661" s="417" t="s">
        <v>3715</v>
      </c>
      <c r="E661" s="110" t="s">
        <v>3159</v>
      </c>
      <c r="F661" s="61">
        <v>116</v>
      </c>
      <c r="G661" s="62" t="s">
        <v>3793</v>
      </c>
      <c r="H661" s="95" t="s">
        <v>166</v>
      </c>
      <c r="I661" s="379" t="s">
        <v>345</v>
      </c>
      <c r="J661" s="379" t="s">
        <v>345</v>
      </c>
      <c r="K661" s="379" t="s">
        <v>345</v>
      </c>
    </row>
    <row r="662" spans="1:11" ht="21">
      <c r="A662" s="61">
        <v>655</v>
      </c>
      <c r="B662" s="134" t="s">
        <v>3795</v>
      </c>
      <c r="C662" s="62" t="s">
        <v>3726</v>
      </c>
      <c r="D662" s="417" t="s">
        <v>3715</v>
      </c>
      <c r="E662" s="110" t="s">
        <v>3159</v>
      </c>
      <c r="F662" s="61">
        <v>12</v>
      </c>
      <c r="G662" s="62" t="s">
        <v>3793</v>
      </c>
      <c r="H662" s="95" t="s">
        <v>166</v>
      </c>
      <c r="I662" s="379" t="s">
        <v>345</v>
      </c>
      <c r="J662" s="379" t="s">
        <v>345</v>
      </c>
      <c r="K662" s="379" t="s">
        <v>345</v>
      </c>
    </row>
    <row r="663" spans="1:11" ht="21">
      <c r="A663" s="61">
        <v>656</v>
      </c>
      <c r="B663" s="134" t="s">
        <v>3796</v>
      </c>
      <c r="C663" s="62" t="s">
        <v>3726</v>
      </c>
      <c r="D663" s="417" t="s">
        <v>3715</v>
      </c>
      <c r="E663" s="110" t="s">
        <v>3159</v>
      </c>
      <c r="F663" s="61">
        <v>15</v>
      </c>
      <c r="G663" s="62" t="s">
        <v>3797</v>
      </c>
      <c r="H663" s="95" t="s">
        <v>166</v>
      </c>
      <c r="I663" s="379" t="s">
        <v>345</v>
      </c>
      <c r="J663" s="379" t="s">
        <v>345</v>
      </c>
      <c r="K663" s="379" t="s">
        <v>345</v>
      </c>
    </row>
    <row r="664" spans="1:11" ht="21">
      <c r="A664" s="61">
        <v>657</v>
      </c>
      <c r="B664" s="134" t="s">
        <v>3798</v>
      </c>
      <c r="C664" s="62" t="s">
        <v>3726</v>
      </c>
      <c r="D664" s="417" t="s">
        <v>3715</v>
      </c>
      <c r="E664" s="110" t="s">
        <v>3159</v>
      </c>
      <c r="F664" s="61">
        <v>1</v>
      </c>
      <c r="G664" s="62" t="s">
        <v>3797</v>
      </c>
      <c r="H664" s="95" t="s">
        <v>166</v>
      </c>
      <c r="I664" s="379" t="s">
        <v>345</v>
      </c>
      <c r="J664" s="379" t="s">
        <v>345</v>
      </c>
      <c r="K664" s="379" t="s">
        <v>345</v>
      </c>
    </row>
    <row r="665" spans="1:11" ht="21">
      <c r="A665" s="61">
        <v>658</v>
      </c>
      <c r="B665" s="134" t="s">
        <v>3799</v>
      </c>
      <c r="C665" s="62" t="s">
        <v>3726</v>
      </c>
      <c r="D665" s="417" t="s">
        <v>3715</v>
      </c>
      <c r="E665" s="110" t="s">
        <v>3159</v>
      </c>
      <c r="F665" s="61">
        <v>92</v>
      </c>
      <c r="G665" s="62" t="s">
        <v>3800</v>
      </c>
      <c r="H665" s="95" t="s">
        <v>166</v>
      </c>
      <c r="I665" s="379" t="s">
        <v>345</v>
      </c>
      <c r="J665" s="379" t="s">
        <v>345</v>
      </c>
      <c r="K665" s="61" t="s">
        <v>3801</v>
      </c>
    </row>
    <row r="666" spans="1:11" ht="21">
      <c r="A666" s="61">
        <v>659</v>
      </c>
      <c r="B666" s="134" t="s">
        <v>3802</v>
      </c>
      <c r="C666" s="62" t="s">
        <v>3726</v>
      </c>
      <c r="D666" s="417" t="s">
        <v>3715</v>
      </c>
      <c r="E666" s="110" t="s">
        <v>3159</v>
      </c>
      <c r="F666" s="61">
        <v>70</v>
      </c>
      <c r="G666" s="62" t="s">
        <v>3803</v>
      </c>
      <c r="H666" s="95" t="s">
        <v>166</v>
      </c>
      <c r="I666" s="379" t="s">
        <v>345</v>
      </c>
      <c r="J666" s="379" t="s">
        <v>345</v>
      </c>
      <c r="K666" s="61" t="s">
        <v>3801</v>
      </c>
    </row>
    <row r="667" spans="1:11" ht="21">
      <c r="A667" s="61">
        <v>660</v>
      </c>
      <c r="B667" s="134" t="s">
        <v>3804</v>
      </c>
      <c r="C667" s="62" t="s">
        <v>3726</v>
      </c>
      <c r="D667" s="417" t="s">
        <v>3715</v>
      </c>
      <c r="E667" s="110" t="s">
        <v>3159</v>
      </c>
      <c r="F667" s="61">
        <v>96</v>
      </c>
      <c r="G667" s="62" t="s">
        <v>3805</v>
      </c>
      <c r="H667" s="95" t="s">
        <v>166</v>
      </c>
      <c r="I667" s="379" t="s">
        <v>345</v>
      </c>
      <c r="J667" s="379" t="s">
        <v>345</v>
      </c>
      <c r="K667" s="379" t="s">
        <v>345</v>
      </c>
    </row>
    <row r="668" spans="1:11" ht="21">
      <c r="A668" s="61">
        <v>661</v>
      </c>
      <c r="B668" s="134" t="s">
        <v>3806</v>
      </c>
      <c r="C668" s="62" t="s">
        <v>3726</v>
      </c>
      <c r="D668" s="417" t="s">
        <v>3715</v>
      </c>
      <c r="E668" s="110" t="s">
        <v>3159</v>
      </c>
      <c r="F668" s="61">
        <v>19</v>
      </c>
      <c r="G668" s="62" t="s">
        <v>3803</v>
      </c>
      <c r="H668" s="95" t="s">
        <v>166</v>
      </c>
      <c r="I668" s="379" t="s">
        <v>345</v>
      </c>
      <c r="J668" s="379" t="s">
        <v>345</v>
      </c>
      <c r="K668" s="379" t="s">
        <v>345</v>
      </c>
    </row>
    <row r="669" spans="1:11" ht="21">
      <c r="A669" s="61">
        <v>662</v>
      </c>
      <c r="B669" s="134" t="s">
        <v>3807</v>
      </c>
      <c r="C669" s="62" t="s">
        <v>3726</v>
      </c>
      <c r="D669" s="417" t="s">
        <v>3715</v>
      </c>
      <c r="E669" s="110" t="s">
        <v>3159</v>
      </c>
      <c r="F669" s="61">
        <v>46</v>
      </c>
      <c r="G669" s="62" t="s">
        <v>3808</v>
      </c>
      <c r="H669" s="95" t="s">
        <v>166</v>
      </c>
      <c r="I669" s="379" t="s">
        <v>345</v>
      </c>
      <c r="J669" s="379" t="s">
        <v>345</v>
      </c>
      <c r="K669" s="379" t="s">
        <v>345</v>
      </c>
    </row>
    <row r="670" spans="1:11" ht="21">
      <c r="A670" s="61">
        <v>663</v>
      </c>
      <c r="B670" s="419" t="s">
        <v>3809</v>
      </c>
      <c r="C670" s="327" t="s">
        <v>3810</v>
      </c>
      <c r="D670" s="415" t="s">
        <v>3715</v>
      </c>
      <c r="E670" s="110" t="s">
        <v>3159</v>
      </c>
      <c r="F670" s="110">
        <v>170</v>
      </c>
      <c r="G670" s="327" t="s">
        <v>3811</v>
      </c>
      <c r="H670" s="95" t="s">
        <v>166</v>
      </c>
      <c r="I670" s="379" t="s">
        <v>345</v>
      </c>
      <c r="J670" s="379" t="s">
        <v>345</v>
      </c>
      <c r="K670" s="379" t="s">
        <v>345</v>
      </c>
    </row>
    <row r="671" spans="1:11" ht="21">
      <c r="A671" s="61">
        <v>664</v>
      </c>
      <c r="B671" s="419" t="s">
        <v>3812</v>
      </c>
      <c r="C671" s="327" t="s">
        <v>3810</v>
      </c>
      <c r="D671" s="415" t="s">
        <v>3715</v>
      </c>
      <c r="E671" s="110" t="s">
        <v>3159</v>
      </c>
      <c r="F671" s="110">
        <v>201</v>
      </c>
      <c r="G671" s="327" t="s">
        <v>3813</v>
      </c>
      <c r="H671" s="95" t="s">
        <v>166</v>
      </c>
      <c r="I671" s="379" t="s">
        <v>345</v>
      </c>
      <c r="J671" s="379" t="s">
        <v>345</v>
      </c>
      <c r="K671" s="379" t="s">
        <v>345</v>
      </c>
    </row>
    <row r="672" spans="1:11" ht="21">
      <c r="A672" s="61">
        <v>665</v>
      </c>
      <c r="B672" s="419" t="s">
        <v>3814</v>
      </c>
      <c r="C672" s="327" t="s">
        <v>3810</v>
      </c>
      <c r="D672" s="415" t="s">
        <v>3715</v>
      </c>
      <c r="E672" s="110" t="s">
        <v>3159</v>
      </c>
      <c r="F672" s="110">
        <v>166</v>
      </c>
      <c r="G672" s="327" t="s">
        <v>507</v>
      </c>
      <c r="H672" s="95" t="s">
        <v>166</v>
      </c>
      <c r="I672" s="379" t="s">
        <v>345</v>
      </c>
      <c r="J672" s="379" t="s">
        <v>345</v>
      </c>
      <c r="K672" s="379" t="s">
        <v>345</v>
      </c>
    </row>
    <row r="673" spans="1:11" ht="21">
      <c r="A673" s="61">
        <v>666</v>
      </c>
      <c r="B673" s="419" t="s">
        <v>3815</v>
      </c>
      <c r="C673" s="327" t="s">
        <v>3810</v>
      </c>
      <c r="D673" s="415" t="s">
        <v>3715</v>
      </c>
      <c r="E673" s="110" t="s">
        <v>3159</v>
      </c>
      <c r="F673" s="110">
        <v>195</v>
      </c>
      <c r="G673" s="327" t="s">
        <v>507</v>
      </c>
      <c r="H673" s="95" t="s">
        <v>166</v>
      </c>
      <c r="I673" s="379" t="s">
        <v>345</v>
      </c>
      <c r="J673" s="379" t="s">
        <v>345</v>
      </c>
      <c r="K673" s="379" t="s">
        <v>345</v>
      </c>
    </row>
    <row r="674" spans="1:11" ht="21">
      <c r="A674" s="61">
        <v>667</v>
      </c>
      <c r="B674" s="419" t="s">
        <v>3816</v>
      </c>
      <c r="C674" s="327" t="s">
        <v>3810</v>
      </c>
      <c r="D674" s="415" t="s">
        <v>3715</v>
      </c>
      <c r="E674" s="110" t="s">
        <v>3159</v>
      </c>
      <c r="F674" s="110">
        <v>167</v>
      </c>
      <c r="G674" s="327" t="s">
        <v>507</v>
      </c>
      <c r="H674" s="95" t="s">
        <v>166</v>
      </c>
      <c r="I674" s="379" t="s">
        <v>345</v>
      </c>
      <c r="J674" s="379" t="s">
        <v>345</v>
      </c>
      <c r="K674" s="379" t="s">
        <v>345</v>
      </c>
    </row>
    <row r="675" spans="1:11" ht="21">
      <c r="A675" s="61">
        <v>668</v>
      </c>
      <c r="B675" s="419" t="s">
        <v>3817</v>
      </c>
      <c r="C675" s="327" t="s">
        <v>3810</v>
      </c>
      <c r="D675" s="415" t="s">
        <v>3715</v>
      </c>
      <c r="E675" s="110" t="s">
        <v>3159</v>
      </c>
      <c r="F675" s="110">
        <v>211</v>
      </c>
      <c r="G675" s="327" t="s">
        <v>507</v>
      </c>
      <c r="H675" s="95" t="s">
        <v>166</v>
      </c>
      <c r="I675" s="379" t="s">
        <v>345</v>
      </c>
      <c r="J675" s="379" t="s">
        <v>345</v>
      </c>
      <c r="K675" s="379" t="s">
        <v>345</v>
      </c>
    </row>
    <row r="676" spans="1:11" ht="21">
      <c r="A676" s="61">
        <v>669</v>
      </c>
      <c r="B676" s="419" t="s">
        <v>3818</v>
      </c>
      <c r="C676" s="327" t="s">
        <v>3810</v>
      </c>
      <c r="D676" s="415" t="s">
        <v>3715</v>
      </c>
      <c r="E676" s="110" t="s">
        <v>3159</v>
      </c>
      <c r="F676" s="110">
        <v>41</v>
      </c>
      <c r="G676" s="327" t="s">
        <v>507</v>
      </c>
      <c r="H676" s="95" t="s">
        <v>166</v>
      </c>
      <c r="I676" s="379" t="s">
        <v>345</v>
      </c>
      <c r="J676" s="379" t="s">
        <v>345</v>
      </c>
      <c r="K676" s="379" t="s">
        <v>345</v>
      </c>
    </row>
    <row r="677" spans="1:11" ht="21">
      <c r="A677" s="61">
        <v>670</v>
      </c>
      <c r="B677" s="419" t="s">
        <v>3819</v>
      </c>
      <c r="C677" s="327" t="s">
        <v>3810</v>
      </c>
      <c r="D677" s="415" t="s">
        <v>3715</v>
      </c>
      <c r="E677" s="110" t="s">
        <v>3159</v>
      </c>
      <c r="F677" s="110">
        <v>191</v>
      </c>
      <c r="G677" s="327" t="s">
        <v>507</v>
      </c>
      <c r="H677" s="95" t="s">
        <v>166</v>
      </c>
      <c r="I677" s="379" t="s">
        <v>345</v>
      </c>
      <c r="J677" s="379" t="s">
        <v>345</v>
      </c>
      <c r="K677" s="379" t="s">
        <v>345</v>
      </c>
    </row>
    <row r="678" spans="1:11" ht="21">
      <c r="A678" s="61">
        <v>671</v>
      </c>
      <c r="B678" s="420" t="s">
        <v>3820</v>
      </c>
      <c r="C678" s="409" t="s">
        <v>3821</v>
      </c>
      <c r="D678" s="421" t="s">
        <v>3715</v>
      </c>
      <c r="E678" s="110" t="s">
        <v>3159</v>
      </c>
      <c r="F678" s="401">
        <v>144</v>
      </c>
      <c r="G678" s="409" t="s">
        <v>507</v>
      </c>
      <c r="H678" s="95" t="s">
        <v>166</v>
      </c>
      <c r="I678" s="379" t="s">
        <v>345</v>
      </c>
      <c r="J678" s="379" t="s">
        <v>345</v>
      </c>
      <c r="K678" s="379" t="s">
        <v>345</v>
      </c>
    </row>
    <row r="679" spans="1:11" ht="21">
      <c r="A679" s="61">
        <v>672</v>
      </c>
      <c r="B679" s="420" t="s">
        <v>3822</v>
      </c>
      <c r="C679" s="409" t="s">
        <v>3821</v>
      </c>
      <c r="D679" s="421" t="s">
        <v>3715</v>
      </c>
      <c r="E679" s="110" t="s">
        <v>3159</v>
      </c>
      <c r="F679" s="401">
        <v>123</v>
      </c>
      <c r="G679" s="409" t="s">
        <v>3813</v>
      </c>
      <c r="H679" s="379" t="s">
        <v>345</v>
      </c>
      <c r="I679" s="95" t="s">
        <v>166</v>
      </c>
      <c r="J679" s="401">
        <v>20</v>
      </c>
      <c r="K679" s="379" t="s">
        <v>345</v>
      </c>
    </row>
    <row r="680" spans="1:11" ht="21">
      <c r="A680" s="61">
        <v>673</v>
      </c>
      <c r="B680" s="420" t="s">
        <v>3823</v>
      </c>
      <c r="C680" s="409" t="s">
        <v>3821</v>
      </c>
      <c r="D680" s="421" t="s">
        <v>3715</v>
      </c>
      <c r="E680" s="110" t="s">
        <v>3159</v>
      </c>
      <c r="F680" s="401">
        <v>67</v>
      </c>
      <c r="G680" s="409" t="s">
        <v>507</v>
      </c>
      <c r="H680" s="95" t="s">
        <v>166</v>
      </c>
      <c r="I680" s="379" t="s">
        <v>345</v>
      </c>
      <c r="J680" s="379" t="s">
        <v>345</v>
      </c>
      <c r="K680" s="379" t="s">
        <v>345</v>
      </c>
    </row>
    <row r="681" spans="1:11" ht="21">
      <c r="A681" s="61">
        <v>674</v>
      </c>
      <c r="B681" s="420" t="s">
        <v>3824</v>
      </c>
      <c r="C681" s="409" t="s">
        <v>3821</v>
      </c>
      <c r="D681" s="421" t="s">
        <v>3715</v>
      </c>
      <c r="E681" s="110" t="s">
        <v>3159</v>
      </c>
      <c r="F681" s="401">
        <v>50</v>
      </c>
      <c r="G681" s="409" t="s">
        <v>3813</v>
      </c>
      <c r="H681" s="95" t="s">
        <v>166</v>
      </c>
      <c r="I681" s="379" t="s">
        <v>345</v>
      </c>
      <c r="J681" s="379" t="s">
        <v>345</v>
      </c>
      <c r="K681" s="379" t="s">
        <v>345</v>
      </c>
    </row>
    <row r="682" spans="1:11" ht="21">
      <c r="A682" s="61">
        <v>675</v>
      </c>
      <c r="B682" s="420" t="s">
        <v>3825</v>
      </c>
      <c r="C682" s="409" t="s">
        <v>3821</v>
      </c>
      <c r="D682" s="421" t="s">
        <v>3715</v>
      </c>
      <c r="E682" s="110" t="s">
        <v>3159</v>
      </c>
      <c r="F682" s="401">
        <v>44</v>
      </c>
      <c r="G682" s="409" t="s">
        <v>507</v>
      </c>
      <c r="H682" s="95" t="s">
        <v>166</v>
      </c>
      <c r="I682" s="379" t="s">
        <v>345</v>
      </c>
      <c r="J682" s="379" t="s">
        <v>345</v>
      </c>
      <c r="K682" s="379" t="s">
        <v>345</v>
      </c>
    </row>
    <row r="683" spans="1:11" ht="21">
      <c r="A683" s="61">
        <v>676</v>
      </c>
      <c r="B683" s="420" t="s">
        <v>3826</v>
      </c>
      <c r="C683" s="409" t="s">
        <v>3821</v>
      </c>
      <c r="D683" s="421" t="s">
        <v>3715</v>
      </c>
      <c r="E683" s="110" t="s">
        <v>3159</v>
      </c>
      <c r="F683" s="401">
        <v>148</v>
      </c>
      <c r="G683" s="409" t="s">
        <v>3813</v>
      </c>
      <c r="H683" s="379" t="s">
        <v>345</v>
      </c>
      <c r="I683" s="95" t="s">
        <v>166</v>
      </c>
      <c r="J683" s="401">
        <v>20</v>
      </c>
      <c r="K683" s="379" t="s">
        <v>345</v>
      </c>
    </row>
    <row r="684" spans="1:11" ht="21">
      <c r="A684" s="61">
        <v>677</v>
      </c>
      <c r="B684" s="420" t="s">
        <v>3827</v>
      </c>
      <c r="C684" s="409" t="s">
        <v>3821</v>
      </c>
      <c r="D684" s="421" t="s">
        <v>3715</v>
      </c>
      <c r="E684" s="110" t="s">
        <v>3159</v>
      </c>
      <c r="F684" s="401">
        <v>140</v>
      </c>
      <c r="G684" s="409" t="s">
        <v>507</v>
      </c>
      <c r="H684" s="95" t="s">
        <v>166</v>
      </c>
      <c r="I684" s="379" t="s">
        <v>345</v>
      </c>
      <c r="J684" s="379" t="s">
        <v>345</v>
      </c>
      <c r="K684" s="379" t="s">
        <v>345</v>
      </c>
    </row>
    <row r="685" spans="1:11" ht="21">
      <c r="A685" s="61">
        <v>678</v>
      </c>
      <c r="B685" s="420" t="s">
        <v>3828</v>
      </c>
      <c r="C685" s="409" t="s">
        <v>3821</v>
      </c>
      <c r="D685" s="421" t="s">
        <v>3715</v>
      </c>
      <c r="E685" s="110" t="s">
        <v>3159</v>
      </c>
      <c r="F685" s="401">
        <v>72</v>
      </c>
      <c r="G685" s="409" t="s">
        <v>507</v>
      </c>
      <c r="H685" s="95" t="s">
        <v>166</v>
      </c>
      <c r="I685" s="379" t="s">
        <v>345</v>
      </c>
      <c r="J685" s="379" t="s">
        <v>345</v>
      </c>
      <c r="K685" s="379" t="s">
        <v>345</v>
      </c>
    </row>
    <row r="686" spans="1:11" ht="21">
      <c r="A686" s="61">
        <v>679</v>
      </c>
      <c r="B686" s="420" t="s">
        <v>3829</v>
      </c>
      <c r="C686" s="409" t="s">
        <v>3830</v>
      </c>
      <c r="D686" s="421" t="s">
        <v>3715</v>
      </c>
      <c r="E686" s="110" t="s">
        <v>3159</v>
      </c>
      <c r="F686" s="401">
        <v>107</v>
      </c>
      <c r="G686" s="409" t="s">
        <v>507</v>
      </c>
      <c r="H686" s="95" t="s">
        <v>166</v>
      </c>
      <c r="I686" s="379" t="s">
        <v>345</v>
      </c>
      <c r="J686" s="379" t="s">
        <v>345</v>
      </c>
      <c r="K686" s="379" t="s">
        <v>345</v>
      </c>
    </row>
    <row r="687" spans="1:11" ht="21">
      <c r="A687" s="61">
        <v>680</v>
      </c>
      <c r="B687" s="420" t="s">
        <v>3831</v>
      </c>
      <c r="C687" s="409" t="s">
        <v>3830</v>
      </c>
      <c r="D687" s="421" t="s">
        <v>3715</v>
      </c>
      <c r="E687" s="110" t="s">
        <v>3159</v>
      </c>
      <c r="F687" s="401">
        <v>85</v>
      </c>
      <c r="G687" s="409" t="s">
        <v>507</v>
      </c>
      <c r="H687" s="95" t="s">
        <v>166</v>
      </c>
      <c r="I687" s="379" t="s">
        <v>345</v>
      </c>
      <c r="J687" s="379" t="s">
        <v>345</v>
      </c>
      <c r="K687" s="379" t="s">
        <v>345</v>
      </c>
    </row>
    <row r="688" spans="1:11" ht="21">
      <c r="A688" s="61">
        <v>681</v>
      </c>
      <c r="B688" s="420" t="s">
        <v>3832</v>
      </c>
      <c r="C688" s="409" t="s">
        <v>3830</v>
      </c>
      <c r="D688" s="421" t="s">
        <v>3715</v>
      </c>
      <c r="E688" s="110" t="s">
        <v>3159</v>
      </c>
      <c r="F688" s="401">
        <v>80</v>
      </c>
      <c r="G688" s="409" t="s">
        <v>3813</v>
      </c>
      <c r="H688" s="379" t="s">
        <v>345</v>
      </c>
      <c r="I688" s="95" t="s">
        <v>166</v>
      </c>
      <c r="J688" s="421">
        <v>15</v>
      </c>
      <c r="K688" s="379" t="s">
        <v>345</v>
      </c>
    </row>
    <row r="689" spans="1:11" ht="21">
      <c r="A689" s="61">
        <v>682</v>
      </c>
      <c r="B689" s="409">
        <v>1</v>
      </c>
      <c r="C689" s="409" t="s">
        <v>3833</v>
      </c>
      <c r="D689" s="421" t="s">
        <v>3715</v>
      </c>
      <c r="E689" s="110" t="s">
        <v>3159</v>
      </c>
      <c r="F689" s="401">
        <v>58</v>
      </c>
      <c r="G689" s="409" t="s">
        <v>834</v>
      </c>
      <c r="H689" s="95" t="s">
        <v>166</v>
      </c>
      <c r="I689" s="379" t="s">
        <v>345</v>
      </c>
      <c r="J689" s="379" t="s">
        <v>345</v>
      </c>
      <c r="K689" s="379" t="s">
        <v>345</v>
      </c>
    </row>
    <row r="690" spans="1:11" ht="21">
      <c r="A690" s="61">
        <v>683</v>
      </c>
      <c r="B690" s="409">
        <v>2</v>
      </c>
      <c r="C690" s="409" t="s">
        <v>3833</v>
      </c>
      <c r="D690" s="421" t="s">
        <v>3715</v>
      </c>
      <c r="E690" s="110" t="s">
        <v>3159</v>
      </c>
      <c r="F690" s="401">
        <v>40</v>
      </c>
      <c r="G690" s="409" t="s">
        <v>834</v>
      </c>
      <c r="H690" s="95" t="s">
        <v>166</v>
      </c>
      <c r="I690" s="379" t="s">
        <v>345</v>
      </c>
      <c r="J690" s="379" t="s">
        <v>345</v>
      </c>
      <c r="K690" s="379" t="s">
        <v>345</v>
      </c>
    </row>
    <row r="691" spans="1:11" ht="21">
      <c r="A691" s="61">
        <v>684</v>
      </c>
      <c r="B691" s="409">
        <v>3</v>
      </c>
      <c r="C691" s="409" t="s">
        <v>3833</v>
      </c>
      <c r="D691" s="421" t="s">
        <v>3715</v>
      </c>
      <c r="E691" s="110" t="s">
        <v>3159</v>
      </c>
      <c r="F691" s="401">
        <v>65</v>
      </c>
      <c r="G691" s="409" t="s">
        <v>834</v>
      </c>
      <c r="H691" s="95" t="s">
        <v>166</v>
      </c>
      <c r="I691" s="379" t="s">
        <v>345</v>
      </c>
      <c r="J691" s="379" t="s">
        <v>345</v>
      </c>
      <c r="K691" s="379" t="s">
        <v>345</v>
      </c>
    </row>
    <row r="692" spans="1:11" ht="21">
      <c r="A692" s="61">
        <v>685</v>
      </c>
      <c r="B692" s="409">
        <v>4</v>
      </c>
      <c r="C692" s="409" t="s">
        <v>3833</v>
      </c>
      <c r="D692" s="421" t="s">
        <v>3715</v>
      </c>
      <c r="E692" s="110" t="s">
        <v>3159</v>
      </c>
      <c r="F692" s="401">
        <v>113</v>
      </c>
      <c r="G692" s="409" t="s">
        <v>834</v>
      </c>
      <c r="H692" s="95" t="s">
        <v>166</v>
      </c>
      <c r="I692" s="379" t="s">
        <v>345</v>
      </c>
      <c r="J692" s="379" t="s">
        <v>345</v>
      </c>
      <c r="K692" s="379" t="s">
        <v>345</v>
      </c>
    </row>
    <row r="693" spans="1:11" ht="21">
      <c r="A693" s="61">
        <v>686</v>
      </c>
      <c r="B693" s="409">
        <v>5</v>
      </c>
      <c r="C693" s="409" t="s">
        <v>3833</v>
      </c>
      <c r="D693" s="421" t="s">
        <v>3715</v>
      </c>
      <c r="E693" s="110" t="s">
        <v>3159</v>
      </c>
      <c r="F693" s="401">
        <v>97</v>
      </c>
      <c r="G693" s="409" t="s">
        <v>834</v>
      </c>
      <c r="H693" s="95" t="s">
        <v>166</v>
      </c>
      <c r="I693" s="379" t="s">
        <v>345</v>
      </c>
      <c r="J693" s="379" t="s">
        <v>345</v>
      </c>
      <c r="K693" s="379" t="s">
        <v>345</v>
      </c>
    </row>
    <row r="694" spans="1:11" ht="21">
      <c r="A694" s="61">
        <v>687</v>
      </c>
      <c r="B694" s="409">
        <v>6</v>
      </c>
      <c r="C694" s="409" t="s">
        <v>3833</v>
      </c>
      <c r="D694" s="421" t="s">
        <v>3715</v>
      </c>
      <c r="E694" s="110" t="s">
        <v>3159</v>
      </c>
      <c r="F694" s="401">
        <v>95</v>
      </c>
      <c r="G694" s="409" t="s">
        <v>834</v>
      </c>
      <c r="H694" s="95" t="s">
        <v>166</v>
      </c>
      <c r="I694" s="379" t="s">
        <v>345</v>
      </c>
      <c r="J694" s="379" t="s">
        <v>345</v>
      </c>
      <c r="K694" s="379" t="s">
        <v>345</v>
      </c>
    </row>
    <row r="695" spans="1:11" ht="21">
      <c r="A695" s="61">
        <v>688</v>
      </c>
      <c r="B695" s="409">
        <v>7</v>
      </c>
      <c r="C695" s="409" t="s">
        <v>3833</v>
      </c>
      <c r="D695" s="421" t="s">
        <v>3715</v>
      </c>
      <c r="E695" s="110" t="s">
        <v>3159</v>
      </c>
      <c r="F695" s="401">
        <v>26</v>
      </c>
      <c r="G695" s="409" t="s">
        <v>834</v>
      </c>
      <c r="H695" s="95" t="s">
        <v>166</v>
      </c>
      <c r="I695" s="379" t="s">
        <v>345</v>
      </c>
      <c r="J695" s="379" t="s">
        <v>345</v>
      </c>
      <c r="K695" s="379" t="s">
        <v>345</v>
      </c>
    </row>
    <row r="696" spans="1:11" ht="21">
      <c r="A696" s="61">
        <v>689</v>
      </c>
      <c r="B696" s="409">
        <v>8</v>
      </c>
      <c r="C696" s="409" t="s">
        <v>3833</v>
      </c>
      <c r="D696" s="421" t="s">
        <v>3715</v>
      </c>
      <c r="E696" s="110" t="s">
        <v>3159</v>
      </c>
      <c r="F696" s="401">
        <v>82</v>
      </c>
      <c r="G696" s="409" t="s">
        <v>834</v>
      </c>
      <c r="H696" s="95" t="s">
        <v>166</v>
      </c>
      <c r="I696" s="379" t="s">
        <v>345</v>
      </c>
      <c r="J696" s="379" t="s">
        <v>345</v>
      </c>
      <c r="K696" s="379" t="s">
        <v>345</v>
      </c>
    </row>
    <row r="697" spans="1:11" ht="21">
      <c r="A697" s="61">
        <v>690</v>
      </c>
      <c r="B697" s="422">
        <v>1</v>
      </c>
      <c r="C697" s="409" t="s">
        <v>3834</v>
      </c>
      <c r="D697" s="421" t="s">
        <v>3715</v>
      </c>
      <c r="E697" s="110" t="s">
        <v>3159</v>
      </c>
      <c r="F697" s="401">
        <v>137</v>
      </c>
      <c r="G697" s="409" t="s">
        <v>834</v>
      </c>
      <c r="H697" s="95" t="s">
        <v>166</v>
      </c>
      <c r="I697" s="379" t="s">
        <v>345</v>
      </c>
      <c r="J697" s="379" t="s">
        <v>345</v>
      </c>
      <c r="K697" s="379" t="s">
        <v>345</v>
      </c>
    </row>
    <row r="698" spans="1:11" ht="21">
      <c r="A698" s="61">
        <v>691</v>
      </c>
      <c r="B698" s="409">
        <v>2</v>
      </c>
      <c r="C698" s="409" t="s">
        <v>3834</v>
      </c>
      <c r="D698" s="421" t="s">
        <v>3715</v>
      </c>
      <c r="E698" s="110" t="s">
        <v>3159</v>
      </c>
      <c r="F698" s="401">
        <v>150</v>
      </c>
      <c r="G698" s="409" t="s">
        <v>834</v>
      </c>
      <c r="H698" s="95" t="s">
        <v>166</v>
      </c>
      <c r="I698" s="379" t="s">
        <v>345</v>
      </c>
      <c r="J698" s="379" t="s">
        <v>345</v>
      </c>
      <c r="K698" s="379" t="s">
        <v>345</v>
      </c>
    </row>
    <row r="699" spans="1:11" ht="21">
      <c r="A699" s="61">
        <v>692</v>
      </c>
      <c r="B699" s="409">
        <v>3</v>
      </c>
      <c r="C699" s="409" t="s">
        <v>3834</v>
      </c>
      <c r="D699" s="421" t="s">
        <v>3715</v>
      </c>
      <c r="E699" s="110" t="s">
        <v>3159</v>
      </c>
      <c r="F699" s="401">
        <v>88</v>
      </c>
      <c r="G699" s="409" t="s">
        <v>834</v>
      </c>
      <c r="H699" s="95" t="s">
        <v>166</v>
      </c>
      <c r="I699" s="379" t="s">
        <v>345</v>
      </c>
      <c r="J699" s="379" t="s">
        <v>345</v>
      </c>
      <c r="K699" s="379" t="s">
        <v>345</v>
      </c>
    </row>
    <row r="700" spans="1:11" ht="21">
      <c r="A700" s="61">
        <v>693</v>
      </c>
      <c r="B700" s="409">
        <v>4</v>
      </c>
      <c r="C700" s="409" t="s">
        <v>3834</v>
      </c>
      <c r="D700" s="421" t="s">
        <v>3715</v>
      </c>
      <c r="E700" s="110" t="s">
        <v>3159</v>
      </c>
      <c r="F700" s="401">
        <v>99</v>
      </c>
      <c r="G700" s="409" t="s">
        <v>834</v>
      </c>
      <c r="H700" s="95" t="s">
        <v>166</v>
      </c>
      <c r="I700" s="379" t="s">
        <v>345</v>
      </c>
      <c r="J700" s="379" t="s">
        <v>345</v>
      </c>
      <c r="K700" s="379" t="s">
        <v>345</v>
      </c>
    </row>
    <row r="701" spans="1:11" ht="21">
      <c r="A701" s="61">
        <v>694</v>
      </c>
      <c r="B701" s="409">
        <v>5</v>
      </c>
      <c r="C701" s="409" t="s">
        <v>3834</v>
      </c>
      <c r="D701" s="421" t="s">
        <v>3715</v>
      </c>
      <c r="E701" s="110" t="s">
        <v>3159</v>
      </c>
      <c r="F701" s="401">
        <v>48</v>
      </c>
      <c r="G701" s="409" t="s">
        <v>834</v>
      </c>
      <c r="H701" s="95" t="s">
        <v>166</v>
      </c>
      <c r="I701" s="379" t="s">
        <v>345</v>
      </c>
      <c r="J701" s="379" t="s">
        <v>345</v>
      </c>
      <c r="K701" s="379" t="s">
        <v>345</v>
      </c>
    </row>
    <row r="702" spans="1:11" ht="21">
      <c r="A702" s="61">
        <v>695</v>
      </c>
      <c r="B702" s="409">
        <v>6</v>
      </c>
      <c r="C702" s="409" t="s">
        <v>3834</v>
      </c>
      <c r="D702" s="421" t="s">
        <v>3715</v>
      </c>
      <c r="E702" s="110" t="s">
        <v>3159</v>
      </c>
      <c r="F702" s="401">
        <v>44</v>
      </c>
      <c r="G702" s="409" t="s">
        <v>834</v>
      </c>
      <c r="H702" s="95" t="s">
        <v>166</v>
      </c>
      <c r="I702" s="379" t="s">
        <v>345</v>
      </c>
      <c r="J702" s="379" t="s">
        <v>345</v>
      </c>
      <c r="K702" s="379" t="s">
        <v>345</v>
      </c>
    </row>
    <row r="703" spans="1:11" ht="21">
      <c r="A703" s="61">
        <v>696</v>
      </c>
      <c r="B703" s="409">
        <v>2</v>
      </c>
      <c r="C703" s="409" t="s">
        <v>2438</v>
      </c>
      <c r="D703" s="421" t="s">
        <v>3715</v>
      </c>
      <c r="E703" s="110" t="s">
        <v>3159</v>
      </c>
      <c r="F703" s="401">
        <v>41</v>
      </c>
      <c r="G703" s="409" t="s">
        <v>834</v>
      </c>
      <c r="H703" s="95" t="s">
        <v>166</v>
      </c>
      <c r="I703" s="379" t="s">
        <v>345</v>
      </c>
      <c r="J703" s="379" t="s">
        <v>345</v>
      </c>
      <c r="K703" s="379" t="s">
        <v>345</v>
      </c>
    </row>
    <row r="704" spans="1:11" ht="21">
      <c r="A704" s="61">
        <v>697</v>
      </c>
      <c r="B704" s="409">
        <v>3</v>
      </c>
      <c r="C704" s="409" t="s">
        <v>2438</v>
      </c>
      <c r="D704" s="421" t="s">
        <v>3715</v>
      </c>
      <c r="E704" s="110" t="s">
        <v>3159</v>
      </c>
      <c r="F704" s="401">
        <v>6</v>
      </c>
      <c r="G704" s="409" t="s">
        <v>834</v>
      </c>
      <c r="H704" s="95" t="s">
        <v>166</v>
      </c>
      <c r="I704" s="379" t="s">
        <v>345</v>
      </c>
      <c r="J704" s="379" t="s">
        <v>345</v>
      </c>
      <c r="K704" s="379" t="s">
        <v>345</v>
      </c>
    </row>
    <row r="705" spans="1:11" ht="21">
      <c r="A705" s="61">
        <v>698</v>
      </c>
      <c r="B705" s="409">
        <v>5</v>
      </c>
      <c r="C705" s="409" t="s">
        <v>2438</v>
      </c>
      <c r="D705" s="421" t="s">
        <v>3715</v>
      </c>
      <c r="E705" s="110" t="s">
        <v>3159</v>
      </c>
      <c r="F705" s="401">
        <v>1</v>
      </c>
      <c r="G705" s="409" t="s">
        <v>834</v>
      </c>
      <c r="H705" s="95" t="s">
        <v>166</v>
      </c>
      <c r="I705" s="379" t="s">
        <v>345</v>
      </c>
      <c r="J705" s="379" t="s">
        <v>345</v>
      </c>
      <c r="K705" s="379" t="s">
        <v>345</v>
      </c>
    </row>
    <row r="706" spans="1:11" ht="21">
      <c r="A706" s="61">
        <v>699</v>
      </c>
      <c r="B706" s="409">
        <v>6</v>
      </c>
      <c r="C706" s="409" t="s">
        <v>2438</v>
      </c>
      <c r="D706" s="421" t="s">
        <v>3715</v>
      </c>
      <c r="E706" s="110" t="s">
        <v>3159</v>
      </c>
      <c r="F706" s="401">
        <v>93</v>
      </c>
      <c r="G706" s="409" t="s">
        <v>834</v>
      </c>
      <c r="H706" s="95" t="s">
        <v>166</v>
      </c>
      <c r="I706" s="379" t="s">
        <v>345</v>
      </c>
      <c r="J706" s="379" t="s">
        <v>345</v>
      </c>
      <c r="K706" s="379" t="s">
        <v>345</v>
      </c>
    </row>
    <row r="707" spans="1:11" ht="21">
      <c r="A707" s="61">
        <v>700</v>
      </c>
      <c r="B707" s="419" t="s">
        <v>3835</v>
      </c>
      <c r="C707" s="327" t="s">
        <v>3836</v>
      </c>
      <c r="D707" s="415" t="s">
        <v>3715</v>
      </c>
      <c r="E707" s="110" t="s">
        <v>3159</v>
      </c>
      <c r="F707" s="110">
        <v>91</v>
      </c>
      <c r="G707" s="327" t="s">
        <v>182</v>
      </c>
      <c r="H707" s="95" t="s">
        <v>166</v>
      </c>
      <c r="I707" s="379" t="s">
        <v>345</v>
      </c>
      <c r="J707" s="379" t="s">
        <v>345</v>
      </c>
      <c r="K707" s="379" t="s">
        <v>345</v>
      </c>
    </row>
    <row r="708" spans="1:11" ht="21">
      <c r="A708" s="61">
        <v>701</v>
      </c>
      <c r="B708" s="419" t="s">
        <v>3694</v>
      </c>
      <c r="C708" s="327" t="s">
        <v>3836</v>
      </c>
      <c r="D708" s="415" t="s">
        <v>3715</v>
      </c>
      <c r="E708" s="110" t="s">
        <v>3159</v>
      </c>
      <c r="F708" s="110">
        <v>68</v>
      </c>
      <c r="G708" s="327" t="s">
        <v>182</v>
      </c>
      <c r="H708" s="95" t="s">
        <v>166</v>
      </c>
      <c r="I708" s="379" t="s">
        <v>345</v>
      </c>
      <c r="J708" s="379" t="s">
        <v>345</v>
      </c>
      <c r="K708" s="379" t="s">
        <v>345</v>
      </c>
    </row>
    <row r="709" spans="1:11" ht="21">
      <c r="A709" s="61">
        <v>702</v>
      </c>
      <c r="B709" s="419" t="s">
        <v>3837</v>
      </c>
      <c r="C709" s="327" t="s">
        <v>3836</v>
      </c>
      <c r="D709" s="415" t="s">
        <v>3715</v>
      </c>
      <c r="E709" s="110" t="s">
        <v>3159</v>
      </c>
      <c r="F709" s="110">
        <v>156</v>
      </c>
      <c r="G709" s="327" t="s">
        <v>182</v>
      </c>
      <c r="H709" s="95" t="s">
        <v>166</v>
      </c>
      <c r="I709" s="379" t="s">
        <v>345</v>
      </c>
      <c r="J709" s="379" t="s">
        <v>345</v>
      </c>
      <c r="K709" s="379" t="s">
        <v>345</v>
      </c>
    </row>
    <row r="710" spans="1:11" ht="21">
      <c r="A710" s="61">
        <v>703</v>
      </c>
      <c r="B710" s="419" t="s">
        <v>3518</v>
      </c>
      <c r="C710" s="327" t="s">
        <v>3836</v>
      </c>
      <c r="D710" s="415" t="s">
        <v>3715</v>
      </c>
      <c r="E710" s="110" t="s">
        <v>3159</v>
      </c>
      <c r="F710" s="110">
        <v>118</v>
      </c>
      <c r="G710" s="327" t="s">
        <v>182</v>
      </c>
      <c r="H710" s="95" t="s">
        <v>166</v>
      </c>
      <c r="I710" s="379" t="s">
        <v>345</v>
      </c>
      <c r="J710" s="379" t="s">
        <v>345</v>
      </c>
      <c r="K710" s="379" t="s">
        <v>345</v>
      </c>
    </row>
    <row r="711" spans="1:11" ht="21">
      <c r="A711" s="61">
        <v>704</v>
      </c>
      <c r="B711" s="419" t="s">
        <v>3518</v>
      </c>
      <c r="C711" s="327" t="s">
        <v>3836</v>
      </c>
      <c r="D711" s="415" t="s">
        <v>3715</v>
      </c>
      <c r="E711" s="110" t="s">
        <v>3159</v>
      </c>
      <c r="F711" s="110">
        <v>47</v>
      </c>
      <c r="G711" s="327" t="s">
        <v>182</v>
      </c>
      <c r="H711" s="95" t="s">
        <v>166</v>
      </c>
      <c r="I711" s="379" t="s">
        <v>345</v>
      </c>
      <c r="J711" s="379" t="s">
        <v>345</v>
      </c>
      <c r="K711" s="379" t="s">
        <v>345</v>
      </c>
    </row>
    <row r="712" spans="1:11" ht="21">
      <c r="A712" s="61">
        <v>705</v>
      </c>
      <c r="B712" s="419" t="s">
        <v>3838</v>
      </c>
      <c r="C712" s="327" t="s">
        <v>3839</v>
      </c>
      <c r="D712" s="415" t="s">
        <v>3715</v>
      </c>
      <c r="E712" s="110" t="s">
        <v>3159</v>
      </c>
      <c r="F712" s="110">
        <v>44</v>
      </c>
      <c r="G712" s="327" t="s">
        <v>131</v>
      </c>
      <c r="H712" s="95" t="s">
        <v>166</v>
      </c>
      <c r="I712" s="379" t="s">
        <v>345</v>
      </c>
      <c r="J712" s="379" t="s">
        <v>345</v>
      </c>
      <c r="K712" s="379" t="s">
        <v>345</v>
      </c>
    </row>
    <row r="713" spans="1:11" ht="21">
      <c r="A713" s="61">
        <v>706</v>
      </c>
      <c r="B713" s="419" t="s">
        <v>3838</v>
      </c>
      <c r="C713" s="327" t="s">
        <v>3839</v>
      </c>
      <c r="D713" s="415" t="s">
        <v>3715</v>
      </c>
      <c r="E713" s="110" t="s">
        <v>3159</v>
      </c>
      <c r="F713" s="110">
        <v>70</v>
      </c>
      <c r="G713" s="327" t="s">
        <v>131</v>
      </c>
      <c r="H713" s="95" t="s">
        <v>166</v>
      </c>
      <c r="I713" s="379" t="s">
        <v>345</v>
      </c>
      <c r="J713" s="379" t="s">
        <v>345</v>
      </c>
      <c r="K713" s="379" t="s">
        <v>345</v>
      </c>
    </row>
    <row r="714" spans="1:11" ht="21">
      <c r="A714" s="61">
        <v>707</v>
      </c>
      <c r="B714" s="419" t="s">
        <v>3838</v>
      </c>
      <c r="C714" s="327" t="s">
        <v>3839</v>
      </c>
      <c r="D714" s="415" t="s">
        <v>3715</v>
      </c>
      <c r="E714" s="110" t="s">
        <v>3159</v>
      </c>
      <c r="F714" s="110">
        <v>66</v>
      </c>
      <c r="G714" s="327" t="s">
        <v>131</v>
      </c>
      <c r="H714" s="95" t="s">
        <v>166</v>
      </c>
      <c r="I714" s="379" t="s">
        <v>345</v>
      </c>
      <c r="J714" s="379" t="s">
        <v>345</v>
      </c>
      <c r="K714" s="379" t="s">
        <v>345</v>
      </c>
    </row>
    <row r="715" spans="1:11" ht="21">
      <c r="A715" s="61">
        <v>708</v>
      </c>
      <c r="B715" s="419" t="s">
        <v>3838</v>
      </c>
      <c r="C715" s="327" t="s">
        <v>3839</v>
      </c>
      <c r="D715" s="415" t="s">
        <v>3715</v>
      </c>
      <c r="E715" s="110" t="s">
        <v>3159</v>
      </c>
      <c r="F715" s="110">
        <v>82</v>
      </c>
      <c r="G715" s="327" t="s">
        <v>131</v>
      </c>
      <c r="H715" s="95" t="s">
        <v>166</v>
      </c>
      <c r="I715" s="379" t="s">
        <v>345</v>
      </c>
      <c r="J715" s="379" t="s">
        <v>345</v>
      </c>
      <c r="K715" s="379" t="s">
        <v>345</v>
      </c>
    </row>
    <row r="716" spans="1:11" ht="21">
      <c r="A716" s="61">
        <v>709</v>
      </c>
      <c r="B716" s="419" t="s">
        <v>3840</v>
      </c>
      <c r="C716" s="327" t="s">
        <v>3841</v>
      </c>
      <c r="D716" s="415" t="s">
        <v>3715</v>
      </c>
      <c r="E716" s="110" t="s">
        <v>3159</v>
      </c>
      <c r="F716" s="110">
        <v>60</v>
      </c>
      <c r="G716" s="327" t="s">
        <v>182</v>
      </c>
      <c r="H716" s="95" t="s">
        <v>166</v>
      </c>
      <c r="I716" s="379" t="s">
        <v>345</v>
      </c>
      <c r="J716" s="379" t="s">
        <v>345</v>
      </c>
      <c r="K716" s="379" t="s">
        <v>345</v>
      </c>
    </row>
    <row r="717" spans="1:11" ht="21">
      <c r="A717" s="61">
        <v>710</v>
      </c>
      <c r="B717" s="419" t="s">
        <v>3840</v>
      </c>
      <c r="C717" s="327" t="s">
        <v>3841</v>
      </c>
      <c r="D717" s="415" t="s">
        <v>3715</v>
      </c>
      <c r="E717" s="110" t="s">
        <v>3159</v>
      </c>
      <c r="F717" s="110">
        <v>84</v>
      </c>
      <c r="G717" s="327" t="s">
        <v>182</v>
      </c>
      <c r="H717" s="95" t="s">
        <v>166</v>
      </c>
      <c r="I717" s="379" t="s">
        <v>345</v>
      </c>
      <c r="J717" s="379" t="s">
        <v>345</v>
      </c>
      <c r="K717" s="379" t="s">
        <v>345</v>
      </c>
    </row>
    <row r="718" spans="1:11" ht="21">
      <c r="A718" s="61">
        <v>711</v>
      </c>
      <c r="B718" s="419" t="s">
        <v>3842</v>
      </c>
      <c r="C718" s="327" t="s">
        <v>3841</v>
      </c>
      <c r="D718" s="415" t="s">
        <v>3715</v>
      </c>
      <c r="E718" s="110" t="s">
        <v>3159</v>
      </c>
      <c r="F718" s="110">
        <v>75</v>
      </c>
      <c r="G718" s="327" t="s">
        <v>131</v>
      </c>
      <c r="H718" s="95" t="s">
        <v>166</v>
      </c>
      <c r="I718" s="379" t="s">
        <v>345</v>
      </c>
      <c r="J718" s="379" t="s">
        <v>345</v>
      </c>
      <c r="K718" s="379" t="s">
        <v>345</v>
      </c>
    </row>
    <row r="719" spans="1:11" ht="21">
      <c r="A719" s="61">
        <v>712</v>
      </c>
      <c r="B719" s="419" t="s">
        <v>3661</v>
      </c>
      <c r="C719" s="327" t="s">
        <v>3841</v>
      </c>
      <c r="D719" s="415" t="s">
        <v>3715</v>
      </c>
      <c r="E719" s="110" t="s">
        <v>3159</v>
      </c>
      <c r="F719" s="110">
        <v>216</v>
      </c>
      <c r="G719" s="327" t="s">
        <v>131</v>
      </c>
      <c r="H719" s="95" t="s">
        <v>166</v>
      </c>
      <c r="I719" s="379" t="s">
        <v>345</v>
      </c>
      <c r="J719" s="379" t="s">
        <v>345</v>
      </c>
      <c r="K719" s="379" t="s">
        <v>345</v>
      </c>
    </row>
    <row r="720" spans="1:11" ht="21">
      <c r="A720" s="61">
        <v>713</v>
      </c>
      <c r="B720" s="419" t="s">
        <v>3843</v>
      </c>
      <c r="C720" s="327" t="s">
        <v>3844</v>
      </c>
      <c r="D720" s="415" t="s">
        <v>3715</v>
      </c>
      <c r="E720" s="110" t="s">
        <v>3159</v>
      </c>
      <c r="F720" s="110">
        <v>41</v>
      </c>
      <c r="G720" s="327" t="s">
        <v>131</v>
      </c>
      <c r="H720" s="95" t="s">
        <v>166</v>
      </c>
      <c r="I720" s="379" t="s">
        <v>345</v>
      </c>
      <c r="J720" s="379" t="s">
        <v>345</v>
      </c>
      <c r="K720" s="379" t="s">
        <v>345</v>
      </c>
    </row>
    <row r="721" spans="1:11" ht="21">
      <c r="A721" s="61">
        <v>714</v>
      </c>
      <c r="B721" s="419" t="s">
        <v>3843</v>
      </c>
      <c r="C721" s="327" t="s">
        <v>3844</v>
      </c>
      <c r="D721" s="415" t="s">
        <v>3715</v>
      </c>
      <c r="E721" s="110" t="s">
        <v>3159</v>
      </c>
      <c r="F721" s="110">
        <v>35</v>
      </c>
      <c r="G721" s="327" t="s">
        <v>131</v>
      </c>
      <c r="H721" s="95" t="s">
        <v>166</v>
      </c>
      <c r="I721" s="379" t="s">
        <v>345</v>
      </c>
      <c r="J721" s="379" t="s">
        <v>345</v>
      </c>
      <c r="K721" s="379" t="s">
        <v>345</v>
      </c>
    </row>
    <row r="722" spans="1:11" ht="21">
      <c r="A722" s="61">
        <v>715</v>
      </c>
      <c r="B722" s="419" t="s">
        <v>3845</v>
      </c>
      <c r="C722" s="327" t="s">
        <v>3844</v>
      </c>
      <c r="D722" s="415" t="s">
        <v>3715</v>
      </c>
      <c r="E722" s="110" t="s">
        <v>3159</v>
      </c>
      <c r="F722" s="110">
        <v>72</v>
      </c>
      <c r="G722" s="327" t="s">
        <v>131</v>
      </c>
      <c r="H722" s="95" t="s">
        <v>166</v>
      </c>
      <c r="I722" s="379" t="s">
        <v>345</v>
      </c>
      <c r="J722" s="379" t="s">
        <v>345</v>
      </c>
      <c r="K722" s="379" t="s">
        <v>345</v>
      </c>
    </row>
    <row r="723" spans="1:11" ht="21">
      <c r="A723" s="61">
        <v>716</v>
      </c>
      <c r="B723" s="419" t="s">
        <v>3845</v>
      </c>
      <c r="C723" s="327" t="s">
        <v>3844</v>
      </c>
      <c r="D723" s="415" t="s">
        <v>3715</v>
      </c>
      <c r="E723" s="110" t="s">
        <v>3159</v>
      </c>
      <c r="F723" s="110">
        <v>48</v>
      </c>
      <c r="G723" s="327" t="s">
        <v>131</v>
      </c>
      <c r="H723" s="95" t="s">
        <v>166</v>
      </c>
      <c r="I723" s="379" t="s">
        <v>345</v>
      </c>
      <c r="J723" s="379" t="s">
        <v>345</v>
      </c>
      <c r="K723" s="379" t="s">
        <v>345</v>
      </c>
    </row>
    <row r="724" spans="1:11" ht="21">
      <c r="A724" s="61">
        <v>717</v>
      </c>
      <c r="B724" s="419" t="s">
        <v>3846</v>
      </c>
      <c r="C724" s="327" t="s">
        <v>3844</v>
      </c>
      <c r="D724" s="415" t="s">
        <v>3715</v>
      </c>
      <c r="E724" s="110" t="s">
        <v>3159</v>
      </c>
      <c r="F724" s="110">
        <v>280</v>
      </c>
      <c r="G724" s="327" t="s">
        <v>131</v>
      </c>
      <c r="H724" s="95" t="s">
        <v>166</v>
      </c>
      <c r="I724" s="379" t="s">
        <v>345</v>
      </c>
      <c r="J724" s="379" t="s">
        <v>345</v>
      </c>
      <c r="K724" s="379" t="s">
        <v>345</v>
      </c>
    </row>
    <row r="725" spans="1:11" ht="21">
      <c r="A725" s="61">
        <v>718</v>
      </c>
      <c r="B725" s="419" t="s">
        <v>3847</v>
      </c>
      <c r="C725" s="327" t="s">
        <v>3848</v>
      </c>
      <c r="D725" s="415" t="s">
        <v>3715</v>
      </c>
      <c r="E725" s="110" t="s">
        <v>3159</v>
      </c>
      <c r="F725" s="110">
        <v>154</v>
      </c>
      <c r="G725" s="327" t="s">
        <v>131</v>
      </c>
      <c r="H725" s="95" t="s">
        <v>166</v>
      </c>
      <c r="I725" s="379" t="s">
        <v>345</v>
      </c>
      <c r="J725" s="379" t="s">
        <v>345</v>
      </c>
      <c r="K725" s="379" t="s">
        <v>345</v>
      </c>
    </row>
    <row r="726" spans="1:11" ht="21">
      <c r="A726" s="61">
        <v>719</v>
      </c>
      <c r="B726" s="419" t="s">
        <v>2101</v>
      </c>
      <c r="C726" s="327" t="s">
        <v>3848</v>
      </c>
      <c r="D726" s="415" t="s">
        <v>3715</v>
      </c>
      <c r="E726" s="110" t="s">
        <v>3159</v>
      </c>
      <c r="F726" s="110">
        <v>154</v>
      </c>
      <c r="G726" s="327" t="s">
        <v>131</v>
      </c>
      <c r="H726" s="95" t="s">
        <v>166</v>
      </c>
      <c r="I726" s="379" t="s">
        <v>345</v>
      </c>
      <c r="J726" s="379" t="s">
        <v>345</v>
      </c>
      <c r="K726" s="379" t="s">
        <v>345</v>
      </c>
    </row>
    <row r="727" spans="1:11" ht="21">
      <c r="A727" s="61">
        <v>720</v>
      </c>
      <c r="B727" s="419" t="s">
        <v>3849</v>
      </c>
      <c r="C727" s="327" t="s">
        <v>3848</v>
      </c>
      <c r="D727" s="415" t="s">
        <v>3715</v>
      </c>
      <c r="E727" s="110" t="s">
        <v>3159</v>
      </c>
      <c r="F727" s="110">
        <v>101</v>
      </c>
      <c r="G727" s="327" t="s">
        <v>131</v>
      </c>
      <c r="H727" s="95" t="s">
        <v>166</v>
      </c>
      <c r="I727" s="379" t="s">
        <v>345</v>
      </c>
      <c r="J727" s="379" t="s">
        <v>345</v>
      </c>
      <c r="K727" s="379" t="s">
        <v>345</v>
      </c>
    </row>
    <row r="728" spans="1:11" ht="21">
      <c r="A728" s="61">
        <v>721</v>
      </c>
      <c r="B728" s="419" t="s">
        <v>3850</v>
      </c>
      <c r="C728" s="327" t="s">
        <v>3848</v>
      </c>
      <c r="D728" s="415" t="s">
        <v>3715</v>
      </c>
      <c r="E728" s="110" t="s">
        <v>3159</v>
      </c>
      <c r="F728" s="110">
        <v>245</v>
      </c>
      <c r="G728" s="327" t="s">
        <v>131</v>
      </c>
      <c r="H728" s="95" t="s">
        <v>166</v>
      </c>
      <c r="I728" s="379" t="s">
        <v>345</v>
      </c>
      <c r="J728" s="379" t="s">
        <v>345</v>
      </c>
      <c r="K728" s="379" t="s">
        <v>345</v>
      </c>
    </row>
    <row r="729" spans="1:11" ht="21">
      <c r="A729" s="61">
        <v>722</v>
      </c>
      <c r="B729" s="419" t="s">
        <v>3851</v>
      </c>
      <c r="C729" s="327" t="s">
        <v>3852</v>
      </c>
      <c r="D729" s="415" t="s">
        <v>3715</v>
      </c>
      <c r="E729" s="110" t="s">
        <v>3159</v>
      </c>
      <c r="F729" s="110">
        <v>180</v>
      </c>
      <c r="G729" s="327" t="s">
        <v>3813</v>
      </c>
      <c r="H729" s="379" t="s">
        <v>345</v>
      </c>
      <c r="I729" s="95" t="s">
        <v>166</v>
      </c>
      <c r="J729" s="110" t="s">
        <v>726</v>
      </c>
      <c r="K729" s="379" t="s">
        <v>345</v>
      </c>
    </row>
    <row r="730" spans="1:11" ht="21">
      <c r="A730" s="61">
        <v>723</v>
      </c>
      <c r="B730" s="419" t="s">
        <v>3853</v>
      </c>
      <c r="C730" s="327" t="s">
        <v>3852</v>
      </c>
      <c r="D730" s="415" t="s">
        <v>3715</v>
      </c>
      <c r="E730" s="110" t="s">
        <v>3159</v>
      </c>
      <c r="F730" s="110">
        <v>92</v>
      </c>
      <c r="G730" s="327" t="s">
        <v>3813</v>
      </c>
      <c r="H730" s="379" t="s">
        <v>345</v>
      </c>
      <c r="I730" s="95" t="s">
        <v>166</v>
      </c>
      <c r="J730" s="110" t="s">
        <v>3854</v>
      </c>
      <c r="K730" s="379" t="s">
        <v>345</v>
      </c>
    </row>
    <row r="731" spans="1:11" ht="21">
      <c r="A731" s="61">
        <v>724</v>
      </c>
      <c r="B731" s="419" t="s">
        <v>3855</v>
      </c>
      <c r="C731" s="327" t="s">
        <v>3852</v>
      </c>
      <c r="D731" s="415" t="s">
        <v>3715</v>
      </c>
      <c r="E731" s="110" t="s">
        <v>3159</v>
      </c>
      <c r="F731" s="110">
        <v>116</v>
      </c>
      <c r="G731" s="327" t="s">
        <v>3856</v>
      </c>
      <c r="H731" s="379" t="s">
        <v>345</v>
      </c>
      <c r="I731" s="95" t="s">
        <v>166</v>
      </c>
      <c r="J731" s="110" t="s">
        <v>3854</v>
      </c>
      <c r="K731" s="379" t="s">
        <v>345</v>
      </c>
    </row>
    <row r="732" spans="1:11" ht="21">
      <c r="A732" s="61">
        <v>725</v>
      </c>
      <c r="B732" s="419" t="s">
        <v>3857</v>
      </c>
      <c r="C732" s="327" t="s">
        <v>3852</v>
      </c>
      <c r="D732" s="415" t="s">
        <v>3715</v>
      </c>
      <c r="E732" s="110" t="s">
        <v>3159</v>
      </c>
      <c r="F732" s="110">
        <v>105</v>
      </c>
      <c r="G732" s="327" t="s">
        <v>131</v>
      </c>
      <c r="H732" s="379" t="s">
        <v>345</v>
      </c>
      <c r="I732" s="95" t="s">
        <v>166</v>
      </c>
      <c r="J732" s="110" t="s">
        <v>3854</v>
      </c>
      <c r="K732" s="379" t="s">
        <v>345</v>
      </c>
    </row>
    <row r="733" spans="1:11" ht="21">
      <c r="A733" s="61">
        <v>726</v>
      </c>
      <c r="B733" s="419" t="s">
        <v>3858</v>
      </c>
      <c r="C733" s="327" t="s">
        <v>3859</v>
      </c>
      <c r="D733" s="415" t="s">
        <v>3715</v>
      </c>
      <c r="E733" s="110" t="s">
        <v>3159</v>
      </c>
      <c r="F733" s="110">
        <v>101</v>
      </c>
      <c r="G733" s="327" t="s">
        <v>3813</v>
      </c>
      <c r="H733" s="379" t="s">
        <v>345</v>
      </c>
      <c r="I733" s="95" t="s">
        <v>166</v>
      </c>
      <c r="J733" s="110" t="s">
        <v>3854</v>
      </c>
      <c r="K733" s="379" t="s">
        <v>345</v>
      </c>
    </row>
    <row r="734" spans="1:11" ht="21">
      <c r="A734" s="61">
        <v>727</v>
      </c>
      <c r="B734" s="419" t="s">
        <v>3860</v>
      </c>
      <c r="C734" s="327" t="s">
        <v>3859</v>
      </c>
      <c r="D734" s="415" t="s">
        <v>3715</v>
      </c>
      <c r="E734" s="110" t="s">
        <v>3159</v>
      </c>
      <c r="F734" s="110">
        <v>158</v>
      </c>
      <c r="G734" s="327" t="s">
        <v>131</v>
      </c>
      <c r="H734" s="379" t="s">
        <v>345</v>
      </c>
      <c r="I734" s="95" t="s">
        <v>166</v>
      </c>
      <c r="J734" s="110" t="s">
        <v>3854</v>
      </c>
      <c r="K734" s="379" t="s">
        <v>345</v>
      </c>
    </row>
    <row r="735" spans="1:11" ht="21">
      <c r="A735" s="61">
        <v>728</v>
      </c>
      <c r="B735" s="419" t="s">
        <v>3861</v>
      </c>
      <c r="C735" s="327" t="s">
        <v>3859</v>
      </c>
      <c r="D735" s="415" t="s">
        <v>3715</v>
      </c>
      <c r="E735" s="110" t="s">
        <v>3159</v>
      </c>
      <c r="F735" s="110">
        <v>168</v>
      </c>
      <c r="G735" s="327" t="s">
        <v>131</v>
      </c>
      <c r="H735" s="379" t="s">
        <v>345</v>
      </c>
      <c r="I735" s="95" t="s">
        <v>166</v>
      </c>
      <c r="J735" s="110" t="s">
        <v>3854</v>
      </c>
      <c r="K735" s="379" t="s">
        <v>345</v>
      </c>
    </row>
    <row r="736" spans="1:11" ht="21">
      <c r="A736" s="61">
        <v>729</v>
      </c>
      <c r="B736" s="419" t="s">
        <v>3862</v>
      </c>
      <c r="C736" s="327" t="s">
        <v>3859</v>
      </c>
      <c r="D736" s="415" t="s">
        <v>3715</v>
      </c>
      <c r="E736" s="110" t="s">
        <v>3159</v>
      </c>
      <c r="F736" s="110">
        <v>148</v>
      </c>
      <c r="G736" s="327" t="s">
        <v>131</v>
      </c>
      <c r="H736" s="379" t="s">
        <v>345</v>
      </c>
      <c r="I736" s="95" t="s">
        <v>166</v>
      </c>
      <c r="J736" s="110" t="s">
        <v>3854</v>
      </c>
      <c r="K736" s="379" t="s">
        <v>345</v>
      </c>
    </row>
    <row r="737" spans="1:11" ht="45" customHeight="1">
      <c r="A737" s="61">
        <v>730</v>
      </c>
      <c r="B737" s="420" t="s">
        <v>3863</v>
      </c>
      <c r="C737" s="109" t="s">
        <v>3864</v>
      </c>
      <c r="D737" s="113" t="s">
        <v>3864</v>
      </c>
      <c r="E737" s="113" t="s">
        <v>3865</v>
      </c>
      <c r="F737" s="113">
        <v>170</v>
      </c>
      <c r="G737" s="109" t="s">
        <v>3866</v>
      </c>
      <c r="H737" s="95" t="s">
        <v>166</v>
      </c>
      <c r="I737" s="379" t="s">
        <v>345</v>
      </c>
      <c r="J737" s="379" t="s">
        <v>345</v>
      </c>
      <c r="K737" s="379" t="s">
        <v>345</v>
      </c>
    </row>
    <row r="738" spans="1:11" ht="45" customHeight="1">
      <c r="A738" s="61">
        <v>731</v>
      </c>
      <c r="B738" s="413" t="s">
        <v>3867</v>
      </c>
      <c r="C738" s="109" t="s">
        <v>3864</v>
      </c>
      <c r="D738" s="113" t="s">
        <v>3864</v>
      </c>
      <c r="E738" s="113" t="s">
        <v>3865</v>
      </c>
      <c r="F738" s="113">
        <v>171</v>
      </c>
      <c r="G738" s="109" t="s">
        <v>3866</v>
      </c>
      <c r="H738" s="95" t="s">
        <v>166</v>
      </c>
      <c r="I738" s="379" t="s">
        <v>345</v>
      </c>
      <c r="J738" s="379" t="s">
        <v>345</v>
      </c>
      <c r="K738" s="379" t="s">
        <v>345</v>
      </c>
    </row>
    <row r="739" spans="1:11" ht="42">
      <c r="A739" s="61">
        <v>732</v>
      </c>
      <c r="B739" s="413" t="s">
        <v>3868</v>
      </c>
      <c r="C739" s="109" t="s">
        <v>3864</v>
      </c>
      <c r="D739" s="113" t="s">
        <v>3864</v>
      </c>
      <c r="E739" s="113" t="s">
        <v>3865</v>
      </c>
      <c r="F739" s="113">
        <v>172</v>
      </c>
      <c r="G739" s="109" t="s">
        <v>3866</v>
      </c>
      <c r="H739" s="95" t="s">
        <v>166</v>
      </c>
      <c r="I739" s="379" t="s">
        <v>345</v>
      </c>
      <c r="J739" s="379" t="s">
        <v>345</v>
      </c>
      <c r="K739" s="379" t="s">
        <v>345</v>
      </c>
    </row>
    <row r="740" spans="1:11" ht="42">
      <c r="A740" s="61">
        <v>733</v>
      </c>
      <c r="B740" s="413" t="s">
        <v>3869</v>
      </c>
      <c r="C740" s="109" t="s">
        <v>3864</v>
      </c>
      <c r="D740" s="113" t="s">
        <v>3864</v>
      </c>
      <c r="E740" s="113" t="s">
        <v>3865</v>
      </c>
      <c r="F740" s="113">
        <v>173</v>
      </c>
      <c r="G740" s="109" t="s">
        <v>3866</v>
      </c>
      <c r="H740" s="379" t="s">
        <v>345</v>
      </c>
      <c r="I740" s="95" t="s">
        <v>166</v>
      </c>
      <c r="J740" s="379" t="s">
        <v>345</v>
      </c>
      <c r="K740" s="113" t="s">
        <v>3870</v>
      </c>
    </row>
    <row r="741" spans="1:11" ht="21">
      <c r="A741" s="61">
        <v>734</v>
      </c>
      <c r="B741" s="419" t="s">
        <v>1184</v>
      </c>
      <c r="C741" s="327" t="s">
        <v>3871</v>
      </c>
      <c r="D741" s="113" t="s">
        <v>3864</v>
      </c>
      <c r="E741" s="113" t="s">
        <v>3865</v>
      </c>
      <c r="F741" s="113">
        <v>174</v>
      </c>
      <c r="G741" s="423" t="s">
        <v>3866</v>
      </c>
      <c r="H741" s="95" t="s">
        <v>166</v>
      </c>
      <c r="I741" s="379" t="s">
        <v>345</v>
      </c>
      <c r="J741" s="379" t="s">
        <v>345</v>
      </c>
      <c r="K741" s="113" t="s">
        <v>3872</v>
      </c>
    </row>
    <row r="742" spans="1:11" ht="21">
      <c r="A742" s="61">
        <v>735</v>
      </c>
      <c r="B742" s="419" t="s">
        <v>1189</v>
      </c>
      <c r="C742" s="327" t="s">
        <v>3871</v>
      </c>
      <c r="D742" s="113" t="s">
        <v>3864</v>
      </c>
      <c r="E742" s="113" t="s">
        <v>3865</v>
      </c>
      <c r="F742" s="113">
        <v>175</v>
      </c>
      <c r="G742" s="423" t="s">
        <v>3866</v>
      </c>
      <c r="H742" s="95" t="s">
        <v>166</v>
      </c>
      <c r="I742" s="379" t="s">
        <v>345</v>
      </c>
      <c r="J742" s="379" t="s">
        <v>345</v>
      </c>
      <c r="K742" s="113" t="s">
        <v>3872</v>
      </c>
    </row>
    <row r="743" spans="1:11" ht="21">
      <c r="A743" s="61">
        <v>736</v>
      </c>
      <c r="B743" s="419" t="s">
        <v>3873</v>
      </c>
      <c r="C743" s="327" t="s">
        <v>3871</v>
      </c>
      <c r="D743" s="113" t="s">
        <v>3864</v>
      </c>
      <c r="E743" s="113" t="s">
        <v>3865</v>
      </c>
      <c r="F743" s="113">
        <v>176</v>
      </c>
      <c r="G743" s="423" t="s">
        <v>3866</v>
      </c>
      <c r="H743" s="95" t="s">
        <v>166</v>
      </c>
      <c r="I743" s="379" t="s">
        <v>345</v>
      </c>
      <c r="J743" s="379" t="s">
        <v>345</v>
      </c>
      <c r="K743" s="113" t="s">
        <v>3872</v>
      </c>
    </row>
    <row r="744" spans="1:11" ht="21">
      <c r="A744" s="61">
        <v>737</v>
      </c>
      <c r="B744" s="419" t="s">
        <v>3874</v>
      </c>
      <c r="C744" s="327" t="s">
        <v>3871</v>
      </c>
      <c r="D744" s="113" t="s">
        <v>3864</v>
      </c>
      <c r="E744" s="113" t="s">
        <v>3865</v>
      </c>
      <c r="F744" s="113">
        <v>177</v>
      </c>
      <c r="G744" s="423" t="s">
        <v>3866</v>
      </c>
      <c r="H744" s="95" t="s">
        <v>166</v>
      </c>
      <c r="I744" s="379" t="s">
        <v>345</v>
      </c>
      <c r="J744" s="379" t="s">
        <v>345</v>
      </c>
      <c r="K744" s="113" t="s">
        <v>3872</v>
      </c>
    </row>
    <row r="745" spans="1:11" ht="21">
      <c r="A745" s="61">
        <v>738</v>
      </c>
      <c r="B745" s="419" t="s">
        <v>3875</v>
      </c>
      <c r="C745" s="327" t="s">
        <v>3871</v>
      </c>
      <c r="D745" s="113" t="s">
        <v>3864</v>
      </c>
      <c r="E745" s="113" t="s">
        <v>3865</v>
      </c>
      <c r="F745" s="113">
        <v>178</v>
      </c>
      <c r="G745" s="423" t="s">
        <v>3866</v>
      </c>
      <c r="H745" s="95" t="s">
        <v>166</v>
      </c>
      <c r="I745" s="379" t="s">
        <v>345</v>
      </c>
      <c r="J745" s="379" t="s">
        <v>345</v>
      </c>
      <c r="K745" s="113" t="s">
        <v>3872</v>
      </c>
    </row>
    <row r="746" spans="1:11" ht="21">
      <c r="A746" s="61">
        <v>739</v>
      </c>
      <c r="B746" s="419" t="s">
        <v>3876</v>
      </c>
      <c r="C746" s="327" t="s">
        <v>3871</v>
      </c>
      <c r="D746" s="113" t="s">
        <v>3864</v>
      </c>
      <c r="E746" s="113" t="s">
        <v>3865</v>
      </c>
      <c r="F746" s="113">
        <v>179</v>
      </c>
      <c r="G746" s="423" t="s">
        <v>3866</v>
      </c>
      <c r="H746" s="95" t="s">
        <v>166</v>
      </c>
      <c r="I746" s="379" t="s">
        <v>345</v>
      </c>
      <c r="J746" s="379" t="s">
        <v>345</v>
      </c>
      <c r="K746" s="113" t="s">
        <v>3872</v>
      </c>
    </row>
    <row r="747" spans="1:11" ht="21">
      <c r="A747" s="61">
        <v>740</v>
      </c>
      <c r="B747" s="419" t="s">
        <v>3877</v>
      </c>
      <c r="C747" s="327" t="s">
        <v>3871</v>
      </c>
      <c r="D747" s="113" t="s">
        <v>3864</v>
      </c>
      <c r="E747" s="113" t="s">
        <v>3865</v>
      </c>
      <c r="F747" s="113">
        <v>180</v>
      </c>
      <c r="G747" s="423" t="s">
        <v>3866</v>
      </c>
      <c r="H747" s="95" t="s">
        <v>166</v>
      </c>
      <c r="I747" s="379" t="s">
        <v>345</v>
      </c>
      <c r="J747" s="379" t="s">
        <v>345</v>
      </c>
      <c r="K747" s="113" t="s">
        <v>3872</v>
      </c>
    </row>
    <row r="748" spans="1:11" ht="21">
      <c r="A748" s="61">
        <v>741</v>
      </c>
      <c r="B748" s="419" t="s">
        <v>3878</v>
      </c>
      <c r="C748" s="327" t="s">
        <v>3871</v>
      </c>
      <c r="D748" s="113" t="s">
        <v>3864</v>
      </c>
      <c r="E748" s="113" t="s">
        <v>3865</v>
      </c>
      <c r="F748" s="113">
        <v>181</v>
      </c>
      <c r="G748" s="423" t="s">
        <v>3866</v>
      </c>
      <c r="H748" s="95" t="s">
        <v>166</v>
      </c>
      <c r="I748" s="379" t="s">
        <v>345</v>
      </c>
      <c r="J748" s="379" t="s">
        <v>345</v>
      </c>
      <c r="K748" s="113" t="s">
        <v>3872</v>
      </c>
    </row>
    <row r="749" spans="1:11" ht="21">
      <c r="A749" s="61">
        <v>742</v>
      </c>
      <c r="B749" s="419" t="s">
        <v>3879</v>
      </c>
      <c r="C749" s="327" t="s">
        <v>3871</v>
      </c>
      <c r="D749" s="113" t="s">
        <v>3864</v>
      </c>
      <c r="E749" s="113" t="s">
        <v>3865</v>
      </c>
      <c r="F749" s="113">
        <v>182</v>
      </c>
      <c r="G749" s="423" t="s">
        <v>3866</v>
      </c>
      <c r="H749" s="95" t="s">
        <v>166</v>
      </c>
      <c r="I749" s="379" t="s">
        <v>345</v>
      </c>
      <c r="J749" s="379" t="s">
        <v>345</v>
      </c>
      <c r="K749" s="113" t="s">
        <v>3872</v>
      </c>
    </row>
    <row r="750" spans="1:11" ht="21">
      <c r="A750" s="61">
        <v>743</v>
      </c>
      <c r="B750" s="419" t="s">
        <v>3880</v>
      </c>
      <c r="C750" s="327" t="s">
        <v>3871</v>
      </c>
      <c r="D750" s="113" t="s">
        <v>3864</v>
      </c>
      <c r="E750" s="113" t="s">
        <v>3865</v>
      </c>
      <c r="F750" s="113">
        <v>183</v>
      </c>
      <c r="G750" s="423" t="s">
        <v>3866</v>
      </c>
      <c r="H750" s="95" t="s">
        <v>166</v>
      </c>
      <c r="I750" s="379" t="s">
        <v>345</v>
      </c>
      <c r="J750" s="379" t="s">
        <v>345</v>
      </c>
      <c r="K750" s="113" t="s">
        <v>3872</v>
      </c>
    </row>
    <row r="751" spans="1:11" ht="21">
      <c r="A751" s="61">
        <v>744</v>
      </c>
      <c r="B751" s="419" t="s">
        <v>3881</v>
      </c>
      <c r="C751" s="327" t="s">
        <v>3871</v>
      </c>
      <c r="D751" s="113" t="s">
        <v>3864</v>
      </c>
      <c r="E751" s="113" t="s">
        <v>3865</v>
      </c>
      <c r="F751" s="113">
        <v>184</v>
      </c>
      <c r="G751" s="423" t="s">
        <v>3866</v>
      </c>
      <c r="H751" s="95" t="s">
        <v>166</v>
      </c>
      <c r="I751" s="379" t="s">
        <v>345</v>
      </c>
      <c r="J751" s="379" t="s">
        <v>345</v>
      </c>
      <c r="K751" s="113" t="s">
        <v>3872</v>
      </c>
    </row>
    <row r="752" spans="1:11" ht="21">
      <c r="A752" s="61">
        <v>745</v>
      </c>
      <c r="B752" s="419" t="s">
        <v>3882</v>
      </c>
      <c r="C752" s="327" t="s">
        <v>3871</v>
      </c>
      <c r="D752" s="113" t="s">
        <v>3864</v>
      </c>
      <c r="E752" s="113" t="s">
        <v>3865</v>
      </c>
      <c r="F752" s="113">
        <v>185</v>
      </c>
      <c r="G752" s="423" t="s">
        <v>3866</v>
      </c>
      <c r="H752" s="95" t="s">
        <v>166</v>
      </c>
      <c r="I752" s="379" t="s">
        <v>345</v>
      </c>
      <c r="J752" s="379" t="s">
        <v>345</v>
      </c>
      <c r="K752" s="113" t="s">
        <v>3872</v>
      </c>
    </row>
    <row r="753" spans="1:11" ht="21">
      <c r="A753" s="61">
        <v>746</v>
      </c>
      <c r="B753" s="419" t="s">
        <v>3883</v>
      </c>
      <c r="C753" s="327" t="s">
        <v>3871</v>
      </c>
      <c r="D753" s="113" t="s">
        <v>3864</v>
      </c>
      <c r="E753" s="113" t="s">
        <v>3865</v>
      </c>
      <c r="F753" s="113">
        <v>186</v>
      </c>
      <c r="G753" s="423" t="s">
        <v>3866</v>
      </c>
      <c r="H753" s="95" t="s">
        <v>166</v>
      </c>
      <c r="I753" s="379" t="s">
        <v>345</v>
      </c>
      <c r="J753" s="379" t="s">
        <v>345</v>
      </c>
      <c r="K753" s="113" t="s">
        <v>3872</v>
      </c>
    </row>
    <row r="754" spans="1:11" ht="21">
      <c r="A754" s="61">
        <v>747</v>
      </c>
      <c r="B754" s="419" t="s">
        <v>3884</v>
      </c>
      <c r="C754" s="327" t="s">
        <v>3871</v>
      </c>
      <c r="D754" s="113" t="s">
        <v>3864</v>
      </c>
      <c r="E754" s="113" t="s">
        <v>3865</v>
      </c>
      <c r="F754" s="113">
        <v>187</v>
      </c>
      <c r="G754" s="423" t="s">
        <v>3866</v>
      </c>
      <c r="H754" s="95" t="s">
        <v>166</v>
      </c>
      <c r="I754" s="379" t="s">
        <v>345</v>
      </c>
      <c r="J754" s="379" t="s">
        <v>345</v>
      </c>
      <c r="K754" s="113" t="s">
        <v>3872</v>
      </c>
    </row>
    <row r="755" spans="1:11" ht="21">
      <c r="A755" s="61">
        <v>748</v>
      </c>
      <c r="B755" s="419" t="s">
        <v>3076</v>
      </c>
      <c r="C755" s="327" t="s">
        <v>3871</v>
      </c>
      <c r="D755" s="113" t="s">
        <v>3864</v>
      </c>
      <c r="E755" s="113" t="s">
        <v>3865</v>
      </c>
      <c r="F755" s="113">
        <v>188</v>
      </c>
      <c r="G755" s="423" t="s">
        <v>3866</v>
      </c>
      <c r="H755" s="95" t="s">
        <v>166</v>
      </c>
      <c r="I755" s="379" t="s">
        <v>345</v>
      </c>
      <c r="J755" s="379" t="s">
        <v>345</v>
      </c>
      <c r="K755" s="113" t="s">
        <v>3872</v>
      </c>
    </row>
    <row r="756" spans="1:11" ht="21">
      <c r="A756" s="61">
        <v>749</v>
      </c>
      <c r="B756" s="327" t="s">
        <v>3885</v>
      </c>
      <c r="C756" s="327" t="s">
        <v>3885</v>
      </c>
      <c r="D756" s="113" t="s">
        <v>3864</v>
      </c>
      <c r="E756" s="113" t="s">
        <v>3865</v>
      </c>
      <c r="F756" s="113">
        <v>189</v>
      </c>
      <c r="G756" s="423" t="s">
        <v>3866</v>
      </c>
      <c r="H756" s="379" t="s">
        <v>345</v>
      </c>
      <c r="I756" s="95" t="s">
        <v>166</v>
      </c>
      <c r="J756" s="379" t="s">
        <v>345</v>
      </c>
      <c r="K756" s="113" t="s">
        <v>3870</v>
      </c>
    </row>
    <row r="757" spans="1:11" ht="21">
      <c r="A757" s="61">
        <v>750</v>
      </c>
      <c r="B757" s="327" t="s">
        <v>3886</v>
      </c>
      <c r="C757" s="327" t="s">
        <v>3885</v>
      </c>
      <c r="D757" s="113" t="s">
        <v>3864</v>
      </c>
      <c r="E757" s="113" t="s">
        <v>3865</v>
      </c>
      <c r="F757" s="113">
        <v>190</v>
      </c>
      <c r="G757" s="423" t="s">
        <v>3866</v>
      </c>
      <c r="H757" s="379" t="s">
        <v>345</v>
      </c>
      <c r="I757" s="95" t="s">
        <v>166</v>
      </c>
      <c r="J757" s="379" t="s">
        <v>345</v>
      </c>
      <c r="K757" s="113" t="s">
        <v>3870</v>
      </c>
    </row>
    <row r="758" spans="1:11" ht="21">
      <c r="A758" s="61">
        <v>751</v>
      </c>
      <c r="B758" s="327" t="s">
        <v>3887</v>
      </c>
      <c r="C758" s="327" t="s">
        <v>3885</v>
      </c>
      <c r="D758" s="113" t="s">
        <v>3864</v>
      </c>
      <c r="E758" s="113" t="s">
        <v>3865</v>
      </c>
      <c r="F758" s="113">
        <v>191</v>
      </c>
      <c r="G758" s="423" t="s">
        <v>3866</v>
      </c>
      <c r="H758" s="379" t="s">
        <v>345</v>
      </c>
      <c r="I758" s="95" t="s">
        <v>166</v>
      </c>
      <c r="J758" s="379" t="s">
        <v>345</v>
      </c>
      <c r="K758" s="113" t="s">
        <v>3870</v>
      </c>
    </row>
    <row r="759" spans="1:11" ht="21">
      <c r="A759" s="61">
        <v>752</v>
      </c>
      <c r="B759" s="327" t="s">
        <v>3888</v>
      </c>
      <c r="C759" s="327" t="s">
        <v>3885</v>
      </c>
      <c r="D759" s="113" t="s">
        <v>3864</v>
      </c>
      <c r="E759" s="113" t="s">
        <v>3865</v>
      </c>
      <c r="F759" s="113">
        <v>192</v>
      </c>
      <c r="G759" s="423" t="s">
        <v>3866</v>
      </c>
      <c r="H759" s="379" t="s">
        <v>345</v>
      </c>
      <c r="I759" s="95" t="s">
        <v>166</v>
      </c>
      <c r="J759" s="379" t="s">
        <v>345</v>
      </c>
      <c r="K759" s="113" t="s">
        <v>3870</v>
      </c>
    </row>
    <row r="760" spans="1:11" ht="21">
      <c r="A760" s="61">
        <v>753</v>
      </c>
      <c r="B760" s="327" t="s">
        <v>3889</v>
      </c>
      <c r="C760" s="327" t="s">
        <v>3885</v>
      </c>
      <c r="D760" s="113" t="s">
        <v>3864</v>
      </c>
      <c r="E760" s="113" t="s">
        <v>3865</v>
      </c>
      <c r="F760" s="113">
        <v>193</v>
      </c>
      <c r="G760" s="423" t="s">
        <v>3866</v>
      </c>
      <c r="H760" s="379" t="s">
        <v>345</v>
      </c>
      <c r="I760" s="95" t="s">
        <v>166</v>
      </c>
      <c r="J760" s="379" t="s">
        <v>345</v>
      </c>
      <c r="K760" s="113" t="s">
        <v>3870</v>
      </c>
    </row>
    <row r="761" spans="1:11" ht="21">
      <c r="A761" s="61">
        <v>754</v>
      </c>
      <c r="B761" s="327" t="s">
        <v>3890</v>
      </c>
      <c r="C761" s="327" t="s">
        <v>3885</v>
      </c>
      <c r="D761" s="113" t="s">
        <v>3864</v>
      </c>
      <c r="E761" s="113" t="s">
        <v>3865</v>
      </c>
      <c r="F761" s="113">
        <v>194</v>
      </c>
      <c r="G761" s="423" t="s">
        <v>3866</v>
      </c>
      <c r="H761" s="95" t="s">
        <v>166</v>
      </c>
      <c r="I761" s="379" t="s">
        <v>345</v>
      </c>
      <c r="J761" s="379" t="s">
        <v>345</v>
      </c>
      <c r="K761" s="379" t="s">
        <v>345</v>
      </c>
    </row>
    <row r="762" spans="1:11" ht="21">
      <c r="A762" s="61">
        <v>755</v>
      </c>
      <c r="B762" s="327" t="s">
        <v>3891</v>
      </c>
      <c r="C762" s="327" t="s">
        <v>3885</v>
      </c>
      <c r="D762" s="113" t="s">
        <v>3864</v>
      </c>
      <c r="E762" s="113" t="s">
        <v>3865</v>
      </c>
      <c r="F762" s="113">
        <v>195</v>
      </c>
      <c r="G762" s="423" t="s">
        <v>3866</v>
      </c>
      <c r="H762" s="95" t="s">
        <v>166</v>
      </c>
      <c r="I762" s="379" t="s">
        <v>345</v>
      </c>
      <c r="J762" s="379" t="s">
        <v>345</v>
      </c>
      <c r="K762" s="379" t="s">
        <v>345</v>
      </c>
    </row>
    <row r="763" spans="1:11" ht="21">
      <c r="A763" s="61">
        <v>756</v>
      </c>
      <c r="B763" s="327" t="s">
        <v>3892</v>
      </c>
      <c r="C763" s="327" t="s">
        <v>3893</v>
      </c>
      <c r="D763" s="113" t="s">
        <v>3864</v>
      </c>
      <c r="E763" s="113" t="s">
        <v>3865</v>
      </c>
      <c r="F763" s="113">
        <v>196</v>
      </c>
      <c r="G763" s="382" t="s">
        <v>3866</v>
      </c>
      <c r="H763" s="95" t="s">
        <v>166</v>
      </c>
      <c r="I763" s="379" t="s">
        <v>345</v>
      </c>
      <c r="J763" s="379" t="s">
        <v>345</v>
      </c>
      <c r="K763" s="379" t="s">
        <v>345</v>
      </c>
    </row>
    <row r="764" spans="1:11" ht="21">
      <c r="A764" s="61">
        <v>757</v>
      </c>
      <c r="B764" s="327" t="s">
        <v>3894</v>
      </c>
      <c r="C764" s="327" t="s">
        <v>3893</v>
      </c>
      <c r="D764" s="113" t="s">
        <v>3864</v>
      </c>
      <c r="E764" s="113" t="s">
        <v>3865</v>
      </c>
      <c r="F764" s="113">
        <v>197</v>
      </c>
      <c r="G764" s="382" t="s">
        <v>3866</v>
      </c>
      <c r="H764" s="95" t="s">
        <v>166</v>
      </c>
      <c r="I764" s="379" t="s">
        <v>345</v>
      </c>
      <c r="J764" s="379" t="s">
        <v>345</v>
      </c>
      <c r="K764" s="379" t="s">
        <v>345</v>
      </c>
    </row>
    <row r="765" spans="1:11" ht="21">
      <c r="A765" s="61">
        <v>758</v>
      </c>
      <c r="B765" s="327" t="s">
        <v>3895</v>
      </c>
      <c r="C765" s="327" t="s">
        <v>3893</v>
      </c>
      <c r="D765" s="113" t="s">
        <v>3864</v>
      </c>
      <c r="E765" s="113" t="s">
        <v>3865</v>
      </c>
      <c r="F765" s="113">
        <v>198</v>
      </c>
      <c r="G765" s="382" t="s">
        <v>3866</v>
      </c>
      <c r="H765" s="95" t="s">
        <v>166</v>
      </c>
      <c r="I765" s="379" t="s">
        <v>345</v>
      </c>
      <c r="J765" s="379" t="s">
        <v>345</v>
      </c>
      <c r="K765" s="379" t="s">
        <v>345</v>
      </c>
    </row>
    <row r="766" spans="1:11" ht="21">
      <c r="A766" s="61">
        <v>759</v>
      </c>
      <c r="B766" s="327" t="s">
        <v>3896</v>
      </c>
      <c r="C766" s="327" t="s">
        <v>3893</v>
      </c>
      <c r="D766" s="113" t="s">
        <v>3864</v>
      </c>
      <c r="E766" s="113" t="s">
        <v>3865</v>
      </c>
      <c r="F766" s="113">
        <v>199</v>
      </c>
      <c r="G766" s="386" t="s">
        <v>3866</v>
      </c>
      <c r="H766" s="95" t="s">
        <v>166</v>
      </c>
      <c r="I766" s="379" t="s">
        <v>345</v>
      </c>
      <c r="J766" s="379" t="s">
        <v>345</v>
      </c>
      <c r="K766" s="379" t="s">
        <v>345</v>
      </c>
    </row>
    <row r="767" spans="1:11" ht="21">
      <c r="A767" s="61">
        <v>760</v>
      </c>
      <c r="B767" s="327" t="s">
        <v>3897</v>
      </c>
      <c r="C767" s="327" t="s">
        <v>3893</v>
      </c>
      <c r="D767" s="113" t="s">
        <v>3864</v>
      </c>
      <c r="E767" s="113" t="s">
        <v>3865</v>
      </c>
      <c r="F767" s="113">
        <v>200</v>
      </c>
      <c r="G767" s="382" t="s">
        <v>3866</v>
      </c>
      <c r="H767" s="95" t="s">
        <v>166</v>
      </c>
      <c r="I767" s="379" t="s">
        <v>345</v>
      </c>
      <c r="J767" s="379" t="s">
        <v>345</v>
      </c>
      <c r="K767" s="379" t="s">
        <v>345</v>
      </c>
    </row>
    <row r="768" spans="1:11" ht="21">
      <c r="A768" s="61">
        <v>761</v>
      </c>
      <c r="B768" s="327" t="s">
        <v>3898</v>
      </c>
      <c r="C768" s="327" t="s">
        <v>3893</v>
      </c>
      <c r="D768" s="113" t="s">
        <v>3864</v>
      </c>
      <c r="E768" s="113" t="s">
        <v>3865</v>
      </c>
      <c r="F768" s="113">
        <v>201</v>
      </c>
      <c r="G768" s="382" t="s">
        <v>3866</v>
      </c>
      <c r="H768" s="95" t="s">
        <v>166</v>
      </c>
      <c r="I768" s="379" t="s">
        <v>345</v>
      </c>
      <c r="J768" s="379" t="s">
        <v>345</v>
      </c>
      <c r="K768" s="379" t="s">
        <v>345</v>
      </c>
    </row>
    <row r="769" spans="1:11" ht="21">
      <c r="A769" s="61">
        <v>762</v>
      </c>
      <c r="B769" s="327" t="s">
        <v>3899</v>
      </c>
      <c r="C769" s="327" t="s">
        <v>3893</v>
      </c>
      <c r="D769" s="113" t="s">
        <v>3864</v>
      </c>
      <c r="E769" s="113" t="s">
        <v>3865</v>
      </c>
      <c r="F769" s="113">
        <v>202</v>
      </c>
      <c r="G769" s="382" t="s">
        <v>3866</v>
      </c>
      <c r="H769" s="95" t="s">
        <v>166</v>
      </c>
      <c r="I769" s="379" t="s">
        <v>345</v>
      </c>
      <c r="J769" s="379" t="s">
        <v>345</v>
      </c>
      <c r="K769" s="379" t="s">
        <v>345</v>
      </c>
    </row>
    <row r="770" spans="1:11" ht="21">
      <c r="A770" s="61">
        <v>763</v>
      </c>
      <c r="B770" s="327" t="s">
        <v>3900</v>
      </c>
      <c r="C770" s="327" t="s">
        <v>3893</v>
      </c>
      <c r="D770" s="113" t="s">
        <v>3864</v>
      </c>
      <c r="E770" s="113" t="s">
        <v>3865</v>
      </c>
      <c r="F770" s="113">
        <v>203</v>
      </c>
      <c r="G770" s="382" t="s">
        <v>3866</v>
      </c>
      <c r="H770" s="95" t="s">
        <v>166</v>
      </c>
      <c r="I770" s="379" t="s">
        <v>345</v>
      </c>
      <c r="J770" s="379" t="s">
        <v>345</v>
      </c>
      <c r="K770" s="379" t="s">
        <v>345</v>
      </c>
    </row>
    <row r="771" spans="1:11" ht="21">
      <c r="A771" s="61">
        <v>764</v>
      </c>
      <c r="B771" s="327" t="s">
        <v>3901</v>
      </c>
      <c r="C771" s="327" t="s">
        <v>3893</v>
      </c>
      <c r="D771" s="113" t="s">
        <v>3864</v>
      </c>
      <c r="E771" s="113" t="s">
        <v>3865</v>
      </c>
      <c r="F771" s="113">
        <v>204</v>
      </c>
      <c r="G771" s="382" t="s">
        <v>3866</v>
      </c>
      <c r="H771" s="95" t="s">
        <v>166</v>
      </c>
      <c r="I771" s="379" t="s">
        <v>345</v>
      </c>
      <c r="J771" s="379" t="s">
        <v>345</v>
      </c>
      <c r="K771" s="379" t="s">
        <v>345</v>
      </c>
    </row>
    <row r="772" spans="1:11" ht="21">
      <c r="A772" s="61">
        <v>765</v>
      </c>
      <c r="B772" s="327" t="s">
        <v>3902</v>
      </c>
      <c r="C772" s="327" t="s">
        <v>3893</v>
      </c>
      <c r="D772" s="113" t="s">
        <v>3864</v>
      </c>
      <c r="E772" s="113" t="s">
        <v>3865</v>
      </c>
      <c r="F772" s="113">
        <v>205</v>
      </c>
      <c r="G772" s="382" t="s">
        <v>3866</v>
      </c>
      <c r="H772" s="95" t="s">
        <v>166</v>
      </c>
      <c r="I772" s="379" t="s">
        <v>345</v>
      </c>
      <c r="J772" s="379" t="s">
        <v>345</v>
      </c>
      <c r="K772" s="379" t="s">
        <v>345</v>
      </c>
    </row>
    <row r="773" spans="1:11" ht="21">
      <c r="A773" s="61">
        <v>766</v>
      </c>
      <c r="B773" s="327" t="s">
        <v>3903</v>
      </c>
      <c r="C773" s="327" t="s">
        <v>3904</v>
      </c>
      <c r="D773" s="113" t="s">
        <v>3864</v>
      </c>
      <c r="E773" s="113" t="s">
        <v>3865</v>
      </c>
      <c r="F773" s="113">
        <v>206</v>
      </c>
      <c r="G773" s="423" t="s">
        <v>3866</v>
      </c>
      <c r="H773" s="95" t="s">
        <v>166</v>
      </c>
      <c r="I773" s="379" t="s">
        <v>345</v>
      </c>
      <c r="J773" s="379" t="s">
        <v>345</v>
      </c>
      <c r="K773" s="379" t="s">
        <v>345</v>
      </c>
    </row>
    <row r="774" spans="1:11" ht="21">
      <c r="A774" s="61">
        <v>767</v>
      </c>
      <c r="B774" s="327" t="s">
        <v>3905</v>
      </c>
      <c r="C774" s="327" t="s">
        <v>3904</v>
      </c>
      <c r="D774" s="113" t="s">
        <v>3864</v>
      </c>
      <c r="E774" s="113" t="s">
        <v>3865</v>
      </c>
      <c r="F774" s="113">
        <v>207</v>
      </c>
      <c r="G774" s="423" t="s">
        <v>3866</v>
      </c>
      <c r="H774" s="95" t="s">
        <v>166</v>
      </c>
      <c r="I774" s="379" t="s">
        <v>345</v>
      </c>
      <c r="J774" s="379" t="s">
        <v>345</v>
      </c>
      <c r="K774" s="379" t="s">
        <v>345</v>
      </c>
    </row>
    <row r="775" spans="1:11" ht="21">
      <c r="A775" s="61">
        <v>768</v>
      </c>
      <c r="B775" s="327" t="s">
        <v>3906</v>
      </c>
      <c r="C775" s="327" t="s">
        <v>3904</v>
      </c>
      <c r="D775" s="113" t="s">
        <v>3864</v>
      </c>
      <c r="E775" s="113" t="s">
        <v>3865</v>
      </c>
      <c r="F775" s="113">
        <v>208</v>
      </c>
      <c r="G775" s="423" t="s">
        <v>3866</v>
      </c>
      <c r="H775" s="95" t="s">
        <v>166</v>
      </c>
      <c r="I775" s="379" t="s">
        <v>345</v>
      </c>
      <c r="J775" s="379" t="s">
        <v>345</v>
      </c>
      <c r="K775" s="379" t="s">
        <v>345</v>
      </c>
    </row>
    <row r="776" spans="1:11" ht="21">
      <c r="A776" s="61">
        <v>769</v>
      </c>
      <c r="B776" s="327" t="s">
        <v>3900</v>
      </c>
      <c r="C776" s="327" t="s">
        <v>3904</v>
      </c>
      <c r="D776" s="113" t="s">
        <v>3864</v>
      </c>
      <c r="E776" s="113" t="s">
        <v>3865</v>
      </c>
      <c r="F776" s="113">
        <v>209</v>
      </c>
      <c r="G776" s="424" t="s">
        <v>3866</v>
      </c>
      <c r="H776" s="95" t="s">
        <v>166</v>
      </c>
      <c r="I776" s="379" t="s">
        <v>345</v>
      </c>
      <c r="J776" s="379" t="s">
        <v>345</v>
      </c>
      <c r="K776" s="379" t="s">
        <v>345</v>
      </c>
    </row>
    <row r="777" spans="1:11" ht="21">
      <c r="A777" s="61">
        <v>770</v>
      </c>
      <c r="B777" s="327" t="s">
        <v>3907</v>
      </c>
      <c r="C777" s="327" t="s">
        <v>3904</v>
      </c>
      <c r="D777" s="113" t="s">
        <v>3864</v>
      </c>
      <c r="E777" s="113" t="s">
        <v>3865</v>
      </c>
      <c r="F777" s="113">
        <v>210</v>
      </c>
      <c r="G777" s="423" t="s">
        <v>3866</v>
      </c>
      <c r="H777" s="95" t="s">
        <v>166</v>
      </c>
      <c r="I777" s="379" t="s">
        <v>345</v>
      </c>
      <c r="J777" s="379" t="s">
        <v>345</v>
      </c>
      <c r="K777" s="379" t="s">
        <v>345</v>
      </c>
    </row>
    <row r="778" spans="1:11" ht="21">
      <c r="A778" s="61">
        <v>771</v>
      </c>
      <c r="B778" s="327" t="s">
        <v>3908</v>
      </c>
      <c r="C778" s="327" t="s">
        <v>3904</v>
      </c>
      <c r="D778" s="113" t="s">
        <v>3864</v>
      </c>
      <c r="E778" s="113" t="s">
        <v>3865</v>
      </c>
      <c r="F778" s="113">
        <v>211</v>
      </c>
      <c r="G778" s="423" t="s">
        <v>3866</v>
      </c>
      <c r="H778" s="95" t="s">
        <v>166</v>
      </c>
      <c r="I778" s="379" t="s">
        <v>345</v>
      </c>
      <c r="J778" s="379" t="s">
        <v>345</v>
      </c>
      <c r="K778" s="379" t="s">
        <v>345</v>
      </c>
    </row>
    <row r="779" spans="1:11" ht="21">
      <c r="A779" s="61">
        <v>772</v>
      </c>
      <c r="B779" s="327" t="s">
        <v>3909</v>
      </c>
      <c r="C779" s="327" t="s">
        <v>3904</v>
      </c>
      <c r="D779" s="113" t="s">
        <v>3864</v>
      </c>
      <c r="E779" s="113" t="s">
        <v>3865</v>
      </c>
      <c r="F779" s="113">
        <v>212</v>
      </c>
      <c r="G779" s="423" t="s">
        <v>3866</v>
      </c>
      <c r="H779" s="95" t="s">
        <v>166</v>
      </c>
      <c r="I779" s="379" t="s">
        <v>345</v>
      </c>
      <c r="J779" s="379" t="s">
        <v>345</v>
      </c>
      <c r="K779" s="379" t="s">
        <v>345</v>
      </c>
    </row>
    <row r="780" spans="1:11" ht="21">
      <c r="A780" s="61">
        <v>773</v>
      </c>
      <c r="B780" s="327" t="s">
        <v>3892</v>
      </c>
      <c r="C780" s="327" t="s">
        <v>3893</v>
      </c>
      <c r="D780" s="113" t="s">
        <v>3864</v>
      </c>
      <c r="E780" s="113" t="s">
        <v>3865</v>
      </c>
      <c r="F780" s="113">
        <v>213</v>
      </c>
      <c r="G780" s="382" t="s">
        <v>3866</v>
      </c>
      <c r="H780" s="95" t="s">
        <v>166</v>
      </c>
      <c r="I780" s="379" t="s">
        <v>345</v>
      </c>
      <c r="J780" s="379" t="s">
        <v>345</v>
      </c>
      <c r="K780" s="379" t="s">
        <v>345</v>
      </c>
    </row>
    <row r="781" spans="1:11" ht="21">
      <c r="A781" s="61">
        <v>774</v>
      </c>
      <c r="B781" s="327" t="s">
        <v>3894</v>
      </c>
      <c r="C781" s="327" t="s">
        <v>3893</v>
      </c>
      <c r="D781" s="113" t="s">
        <v>3864</v>
      </c>
      <c r="E781" s="113" t="s">
        <v>3865</v>
      </c>
      <c r="F781" s="113">
        <v>214</v>
      </c>
      <c r="G781" s="382" t="s">
        <v>3866</v>
      </c>
      <c r="H781" s="95" t="s">
        <v>166</v>
      </c>
      <c r="I781" s="379" t="s">
        <v>345</v>
      </c>
      <c r="J781" s="379" t="s">
        <v>345</v>
      </c>
      <c r="K781" s="379" t="s">
        <v>345</v>
      </c>
    </row>
    <row r="782" spans="1:11" ht="21">
      <c r="A782" s="61">
        <v>775</v>
      </c>
      <c r="B782" s="327" t="s">
        <v>3895</v>
      </c>
      <c r="C782" s="327" t="s">
        <v>3893</v>
      </c>
      <c r="D782" s="113" t="s">
        <v>3864</v>
      </c>
      <c r="E782" s="113" t="s">
        <v>3865</v>
      </c>
      <c r="F782" s="113">
        <v>215</v>
      </c>
      <c r="G782" s="382" t="s">
        <v>3866</v>
      </c>
      <c r="H782" s="95" t="s">
        <v>166</v>
      </c>
      <c r="I782" s="379" t="s">
        <v>345</v>
      </c>
      <c r="J782" s="379" t="s">
        <v>345</v>
      </c>
      <c r="K782" s="379" t="s">
        <v>345</v>
      </c>
    </row>
    <row r="783" spans="1:11" ht="21">
      <c r="A783" s="61">
        <v>776</v>
      </c>
      <c r="B783" s="327" t="s">
        <v>3896</v>
      </c>
      <c r="C783" s="327" t="s">
        <v>3893</v>
      </c>
      <c r="D783" s="113" t="s">
        <v>3864</v>
      </c>
      <c r="E783" s="113" t="s">
        <v>3865</v>
      </c>
      <c r="F783" s="113">
        <v>216</v>
      </c>
      <c r="G783" s="386" t="s">
        <v>3866</v>
      </c>
      <c r="H783" s="95" t="s">
        <v>166</v>
      </c>
      <c r="I783" s="379" t="s">
        <v>345</v>
      </c>
      <c r="J783" s="379" t="s">
        <v>345</v>
      </c>
      <c r="K783" s="379" t="s">
        <v>345</v>
      </c>
    </row>
    <row r="784" spans="1:11" ht="21">
      <c r="A784" s="61">
        <v>777</v>
      </c>
      <c r="B784" s="327" t="s">
        <v>3897</v>
      </c>
      <c r="C784" s="327" t="s">
        <v>3893</v>
      </c>
      <c r="D784" s="113" t="s">
        <v>3864</v>
      </c>
      <c r="E784" s="113" t="s">
        <v>3865</v>
      </c>
      <c r="F784" s="113">
        <v>217</v>
      </c>
      <c r="G784" s="382" t="s">
        <v>3866</v>
      </c>
      <c r="H784" s="95" t="s">
        <v>166</v>
      </c>
      <c r="I784" s="379" t="s">
        <v>345</v>
      </c>
      <c r="J784" s="379" t="s">
        <v>345</v>
      </c>
      <c r="K784" s="379" t="s">
        <v>345</v>
      </c>
    </row>
    <row r="785" spans="1:11" ht="21">
      <c r="A785" s="61">
        <v>778</v>
      </c>
      <c r="B785" s="327" t="s">
        <v>3898</v>
      </c>
      <c r="C785" s="327" t="s">
        <v>3893</v>
      </c>
      <c r="D785" s="113" t="s">
        <v>3864</v>
      </c>
      <c r="E785" s="113" t="s">
        <v>3865</v>
      </c>
      <c r="F785" s="113">
        <v>218</v>
      </c>
      <c r="G785" s="382" t="s">
        <v>3866</v>
      </c>
      <c r="H785" s="95" t="s">
        <v>166</v>
      </c>
      <c r="I785" s="379" t="s">
        <v>345</v>
      </c>
      <c r="J785" s="379" t="s">
        <v>345</v>
      </c>
      <c r="K785" s="379" t="s">
        <v>345</v>
      </c>
    </row>
    <row r="786" spans="1:11" ht="21">
      <c r="A786" s="61">
        <v>779</v>
      </c>
      <c r="B786" s="327" t="s">
        <v>3899</v>
      </c>
      <c r="C786" s="327" t="s">
        <v>3893</v>
      </c>
      <c r="D786" s="113" t="s">
        <v>3864</v>
      </c>
      <c r="E786" s="113" t="s">
        <v>3865</v>
      </c>
      <c r="F786" s="113">
        <v>219</v>
      </c>
      <c r="G786" s="382" t="s">
        <v>3866</v>
      </c>
      <c r="H786" s="95" t="s">
        <v>166</v>
      </c>
      <c r="I786" s="379" t="s">
        <v>345</v>
      </c>
      <c r="J786" s="379" t="s">
        <v>345</v>
      </c>
      <c r="K786" s="379" t="s">
        <v>345</v>
      </c>
    </row>
    <row r="787" spans="1:11" ht="21">
      <c r="A787" s="61">
        <v>780</v>
      </c>
      <c r="B787" s="327" t="s">
        <v>3900</v>
      </c>
      <c r="C787" s="327" t="s">
        <v>3893</v>
      </c>
      <c r="D787" s="113" t="s">
        <v>3864</v>
      </c>
      <c r="E787" s="113" t="s">
        <v>3865</v>
      </c>
      <c r="F787" s="113">
        <v>220</v>
      </c>
      <c r="G787" s="382" t="s">
        <v>3866</v>
      </c>
      <c r="H787" s="95" t="s">
        <v>166</v>
      </c>
      <c r="I787" s="379" t="s">
        <v>345</v>
      </c>
      <c r="J787" s="379" t="s">
        <v>345</v>
      </c>
      <c r="K787" s="379" t="s">
        <v>345</v>
      </c>
    </row>
    <row r="788" spans="1:11" ht="21">
      <c r="A788" s="61">
        <v>781</v>
      </c>
      <c r="B788" s="327" t="s">
        <v>3901</v>
      </c>
      <c r="C788" s="327" t="s">
        <v>3893</v>
      </c>
      <c r="D788" s="113" t="s">
        <v>3864</v>
      </c>
      <c r="E788" s="113" t="s">
        <v>3865</v>
      </c>
      <c r="F788" s="113">
        <v>221</v>
      </c>
      <c r="G788" s="382" t="s">
        <v>3866</v>
      </c>
      <c r="H788" s="95" t="s">
        <v>166</v>
      </c>
      <c r="I788" s="379" t="s">
        <v>345</v>
      </c>
      <c r="J788" s="379" t="s">
        <v>345</v>
      </c>
      <c r="K788" s="379" t="s">
        <v>345</v>
      </c>
    </row>
    <row r="789" spans="1:11" ht="21">
      <c r="A789" s="61">
        <v>782</v>
      </c>
      <c r="B789" s="327" t="s">
        <v>3902</v>
      </c>
      <c r="C789" s="327" t="s">
        <v>3893</v>
      </c>
      <c r="D789" s="113" t="s">
        <v>3864</v>
      </c>
      <c r="E789" s="113" t="s">
        <v>3865</v>
      </c>
      <c r="F789" s="113">
        <v>222</v>
      </c>
      <c r="G789" s="382" t="s">
        <v>3866</v>
      </c>
      <c r="H789" s="95" t="s">
        <v>166</v>
      </c>
      <c r="I789" s="379" t="s">
        <v>345</v>
      </c>
      <c r="J789" s="379" t="s">
        <v>345</v>
      </c>
      <c r="K789" s="379" t="s">
        <v>345</v>
      </c>
    </row>
    <row r="790" spans="1:11" ht="21">
      <c r="A790" s="61">
        <v>783</v>
      </c>
      <c r="B790" s="327" t="s">
        <v>3910</v>
      </c>
      <c r="C790" s="327" t="s">
        <v>3911</v>
      </c>
      <c r="D790" s="113" t="s">
        <v>3864</v>
      </c>
      <c r="E790" s="113" t="s">
        <v>3865</v>
      </c>
      <c r="F790" s="113">
        <v>223</v>
      </c>
      <c r="G790" s="327" t="s">
        <v>3866</v>
      </c>
      <c r="H790" s="95" t="s">
        <v>166</v>
      </c>
      <c r="I790" s="379" t="s">
        <v>345</v>
      </c>
      <c r="J790" s="379" t="s">
        <v>345</v>
      </c>
      <c r="K790" s="379" t="s">
        <v>345</v>
      </c>
    </row>
    <row r="791" spans="1:11" ht="21">
      <c r="A791" s="61">
        <v>784</v>
      </c>
      <c r="B791" s="327" t="s">
        <v>3912</v>
      </c>
      <c r="C791" s="327" t="s">
        <v>3911</v>
      </c>
      <c r="D791" s="113" t="s">
        <v>3864</v>
      </c>
      <c r="E791" s="113" t="s">
        <v>3865</v>
      </c>
      <c r="F791" s="113">
        <v>224</v>
      </c>
      <c r="G791" s="327" t="s">
        <v>3866</v>
      </c>
      <c r="H791" s="95" t="s">
        <v>166</v>
      </c>
      <c r="I791" s="379" t="s">
        <v>345</v>
      </c>
      <c r="J791" s="379" t="s">
        <v>345</v>
      </c>
      <c r="K791" s="379" t="s">
        <v>345</v>
      </c>
    </row>
    <row r="792" spans="1:11" ht="21">
      <c r="A792" s="61">
        <v>785</v>
      </c>
      <c r="B792" s="327" t="s">
        <v>3913</v>
      </c>
      <c r="C792" s="327" t="s">
        <v>3911</v>
      </c>
      <c r="D792" s="113" t="s">
        <v>3864</v>
      </c>
      <c r="E792" s="113" t="s">
        <v>3865</v>
      </c>
      <c r="F792" s="113">
        <v>225</v>
      </c>
      <c r="G792" s="327" t="s">
        <v>3866</v>
      </c>
      <c r="H792" s="95" t="s">
        <v>166</v>
      </c>
      <c r="I792" s="379" t="s">
        <v>345</v>
      </c>
      <c r="J792" s="379" t="s">
        <v>345</v>
      </c>
      <c r="K792" s="379" t="s">
        <v>345</v>
      </c>
    </row>
    <row r="793" spans="1:11" ht="21">
      <c r="A793" s="61">
        <v>786</v>
      </c>
      <c r="B793" s="327" t="s">
        <v>3914</v>
      </c>
      <c r="C793" s="327" t="s">
        <v>3911</v>
      </c>
      <c r="D793" s="113" t="s">
        <v>3864</v>
      </c>
      <c r="E793" s="113" t="s">
        <v>3865</v>
      </c>
      <c r="F793" s="113">
        <v>226</v>
      </c>
      <c r="G793" s="327" t="s">
        <v>3866</v>
      </c>
      <c r="H793" s="95" t="s">
        <v>166</v>
      </c>
      <c r="I793" s="379" t="s">
        <v>345</v>
      </c>
      <c r="J793" s="379" t="s">
        <v>345</v>
      </c>
      <c r="K793" s="379" t="s">
        <v>345</v>
      </c>
    </row>
    <row r="794" spans="1:11" ht="21">
      <c r="A794" s="61">
        <v>787</v>
      </c>
      <c r="B794" s="327" t="s">
        <v>3915</v>
      </c>
      <c r="C794" s="327" t="s">
        <v>3911</v>
      </c>
      <c r="D794" s="113" t="s">
        <v>3864</v>
      </c>
      <c r="E794" s="113" t="s">
        <v>3865</v>
      </c>
      <c r="F794" s="113">
        <v>227</v>
      </c>
      <c r="G794" s="327" t="s">
        <v>3866</v>
      </c>
      <c r="H794" s="95" t="s">
        <v>166</v>
      </c>
      <c r="I794" s="379" t="s">
        <v>345</v>
      </c>
      <c r="J794" s="379" t="s">
        <v>345</v>
      </c>
      <c r="K794" s="379" t="s">
        <v>345</v>
      </c>
    </row>
    <row r="795" spans="1:11" ht="21">
      <c r="A795" s="61">
        <v>788</v>
      </c>
      <c r="B795" s="327" t="s">
        <v>3916</v>
      </c>
      <c r="C795" s="327" t="s">
        <v>3911</v>
      </c>
      <c r="D795" s="113" t="s">
        <v>3864</v>
      </c>
      <c r="E795" s="113" t="s">
        <v>3865</v>
      </c>
      <c r="F795" s="113">
        <v>228</v>
      </c>
      <c r="G795" s="327" t="s">
        <v>3866</v>
      </c>
      <c r="H795" s="95" t="s">
        <v>166</v>
      </c>
      <c r="I795" s="379" t="s">
        <v>345</v>
      </c>
      <c r="J795" s="379" t="s">
        <v>345</v>
      </c>
      <c r="K795" s="379" t="s">
        <v>345</v>
      </c>
    </row>
    <row r="796" spans="1:11" ht="21">
      <c r="A796" s="61">
        <v>789</v>
      </c>
      <c r="B796" s="327" t="s">
        <v>3917</v>
      </c>
      <c r="C796" s="327" t="s">
        <v>3911</v>
      </c>
      <c r="D796" s="113" t="s">
        <v>3864</v>
      </c>
      <c r="E796" s="113" t="s">
        <v>3865</v>
      </c>
      <c r="F796" s="113">
        <v>229</v>
      </c>
      <c r="G796" s="327" t="s">
        <v>3866</v>
      </c>
      <c r="H796" s="95" t="s">
        <v>166</v>
      </c>
      <c r="I796" s="379" t="s">
        <v>345</v>
      </c>
      <c r="J796" s="379" t="s">
        <v>345</v>
      </c>
      <c r="K796" s="379" t="s">
        <v>345</v>
      </c>
    </row>
    <row r="797" spans="1:11" ht="21">
      <c r="A797" s="61">
        <v>790</v>
      </c>
      <c r="B797" s="327" t="s">
        <v>3918</v>
      </c>
      <c r="C797" s="327" t="s">
        <v>3919</v>
      </c>
      <c r="D797" s="113" t="s">
        <v>3864</v>
      </c>
      <c r="E797" s="113" t="s">
        <v>3865</v>
      </c>
      <c r="F797" s="113">
        <v>230</v>
      </c>
      <c r="G797" s="423" t="s">
        <v>3866</v>
      </c>
      <c r="H797" s="95" t="s">
        <v>166</v>
      </c>
      <c r="I797" s="379" t="s">
        <v>345</v>
      </c>
      <c r="J797" s="379" t="s">
        <v>345</v>
      </c>
      <c r="K797" s="379" t="s">
        <v>345</v>
      </c>
    </row>
    <row r="798" spans="1:11" ht="21">
      <c r="A798" s="61">
        <v>791</v>
      </c>
      <c r="B798" s="327" t="s">
        <v>3920</v>
      </c>
      <c r="C798" s="327" t="s">
        <v>3919</v>
      </c>
      <c r="D798" s="113" t="s">
        <v>3864</v>
      </c>
      <c r="E798" s="113" t="s">
        <v>3865</v>
      </c>
      <c r="F798" s="113">
        <v>231</v>
      </c>
      <c r="G798" s="423" t="s">
        <v>3866</v>
      </c>
      <c r="H798" s="95" t="s">
        <v>166</v>
      </c>
      <c r="I798" s="379" t="s">
        <v>345</v>
      </c>
      <c r="J798" s="379" t="s">
        <v>345</v>
      </c>
      <c r="K798" s="379" t="s">
        <v>345</v>
      </c>
    </row>
    <row r="799" spans="1:11" ht="21">
      <c r="A799" s="61">
        <v>792</v>
      </c>
      <c r="B799" s="327" t="s">
        <v>3921</v>
      </c>
      <c r="C799" s="327" t="s">
        <v>3919</v>
      </c>
      <c r="D799" s="113" t="s">
        <v>3864</v>
      </c>
      <c r="E799" s="113" t="s">
        <v>3865</v>
      </c>
      <c r="F799" s="113">
        <v>232</v>
      </c>
      <c r="G799" s="423" t="s">
        <v>3866</v>
      </c>
      <c r="H799" s="95" t="s">
        <v>166</v>
      </c>
      <c r="I799" s="379" t="s">
        <v>345</v>
      </c>
      <c r="J799" s="379" t="s">
        <v>345</v>
      </c>
      <c r="K799" s="379" t="s">
        <v>345</v>
      </c>
    </row>
    <row r="800" spans="1:11" ht="21">
      <c r="A800" s="61">
        <v>793</v>
      </c>
      <c r="B800" s="327" t="s">
        <v>3922</v>
      </c>
      <c r="C800" s="327" t="s">
        <v>3919</v>
      </c>
      <c r="D800" s="113" t="s">
        <v>3864</v>
      </c>
      <c r="E800" s="113" t="s">
        <v>3865</v>
      </c>
      <c r="F800" s="113">
        <v>233</v>
      </c>
      <c r="G800" s="424" t="s">
        <v>3866</v>
      </c>
      <c r="H800" s="95" t="s">
        <v>166</v>
      </c>
      <c r="I800" s="379" t="s">
        <v>345</v>
      </c>
      <c r="J800" s="379" t="s">
        <v>345</v>
      </c>
      <c r="K800" s="379" t="s">
        <v>345</v>
      </c>
    </row>
    <row r="801" spans="1:11" ht="21">
      <c r="A801" s="61">
        <v>794</v>
      </c>
      <c r="B801" s="327" t="s">
        <v>3921</v>
      </c>
      <c r="C801" s="327" t="s">
        <v>3919</v>
      </c>
      <c r="D801" s="113" t="s">
        <v>3864</v>
      </c>
      <c r="E801" s="113" t="s">
        <v>3865</v>
      </c>
      <c r="F801" s="113">
        <v>234</v>
      </c>
      <c r="G801" s="423" t="s">
        <v>3866</v>
      </c>
      <c r="H801" s="95" t="s">
        <v>166</v>
      </c>
      <c r="I801" s="379" t="s">
        <v>345</v>
      </c>
      <c r="J801" s="379" t="s">
        <v>345</v>
      </c>
      <c r="K801" s="379" t="s">
        <v>345</v>
      </c>
    </row>
    <row r="802" spans="1:11" ht="21">
      <c r="A802" s="61">
        <v>795</v>
      </c>
      <c r="B802" s="327" t="s">
        <v>3923</v>
      </c>
      <c r="C802" s="327" t="s">
        <v>3919</v>
      </c>
      <c r="D802" s="113" t="s">
        <v>3864</v>
      </c>
      <c r="E802" s="113" t="s">
        <v>3865</v>
      </c>
      <c r="F802" s="113">
        <v>235</v>
      </c>
      <c r="G802" s="423" t="s">
        <v>3866</v>
      </c>
      <c r="H802" s="95" t="s">
        <v>166</v>
      </c>
      <c r="I802" s="379" t="s">
        <v>345</v>
      </c>
      <c r="J802" s="379" t="s">
        <v>345</v>
      </c>
      <c r="K802" s="379" t="s">
        <v>345</v>
      </c>
    </row>
    <row r="803" spans="1:11" ht="21">
      <c r="A803" s="61">
        <v>796</v>
      </c>
      <c r="B803" s="327" t="s">
        <v>1665</v>
      </c>
      <c r="C803" s="327" t="s">
        <v>3919</v>
      </c>
      <c r="D803" s="113" t="s">
        <v>3864</v>
      </c>
      <c r="E803" s="113" t="s">
        <v>3865</v>
      </c>
      <c r="F803" s="113">
        <v>236</v>
      </c>
      <c r="G803" s="423" t="s">
        <v>3866</v>
      </c>
      <c r="H803" s="95" t="s">
        <v>166</v>
      </c>
      <c r="I803" s="379" t="s">
        <v>345</v>
      </c>
      <c r="J803" s="379" t="s">
        <v>345</v>
      </c>
      <c r="K803" s="379" t="s">
        <v>345</v>
      </c>
    </row>
    <row r="804" spans="1:11" ht="21">
      <c r="A804" s="61">
        <v>797</v>
      </c>
      <c r="B804" s="327" t="s">
        <v>3924</v>
      </c>
      <c r="C804" s="327" t="s">
        <v>3919</v>
      </c>
      <c r="D804" s="113" t="s">
        <v>3864</v>
      </c>
      <c r="E804" s="113" t="s">
        <v>3865</v>
      </c>
      <c r="F804" s="113">
        <v>237</v>
      </c>
      <c r="G804" s="423" t="s">
        <v>3866</v>
      </c>
      <c r="H804" s="95" t="s">
        <v>166</v>
      </c>
      <c r="I804" s="379" t="s">
        <v>345</v>
      </c>
      <c r="J804" s="379" t="s">
        <v>345</v>
      </c>
      <c r="K804" s="379" t="s">
        <v>345</v>
      </c>
    </row>
    <row r="805" spans="1:11" ht="21">
      <c r="A805" s="61">
        <v>798</v>
      </c>
      <c r="B805" s="327" t="s">
        <v>3925</v>
      </c>
      <c r="C805" s="327" t="s">
        <v>3919</v>
      </c>
      <c r="D805" s="113" t="s">
        <v>3864</v>
      </c>
      <c r="E805" s="113" t="s">
        <v>3865</v>
      </c>
      <c r="F805" s="113">
        <v>238</v>
      </c>
      <c r="G805" s="423" t="s">
        <v>3866</v>
      </c>
      <c r="H805" s="95" t="s">
        <v>166</v>
      </c>
      <c r="I805" s="379" t="s">
        <v>345</v>
      </c>
      <c r="J805" s="379" t="s">
        <v>345</v>
      </c>
      <c r="K805" s="379" t="s">
        <v>345</v>
      </c>
    </row>
    <row r="806" spans="1:11" ht="21">
      <c r="A806" s="61">
        <v>799</v>
      </c>
      <c r="B806" s="327" t="s">
        <v>3926</v>
      </c>
      <c r="C806" s="327" t="s">
        <v>3919</v>
      </c>
      <c r="D806" s="113" t="s">
        <v>3864</v>
      </c>
      <c r="E806" s="113" t="s">
        <v>3865</v>
      </c>
      <c r="F806" s="113">
        <v>239</v>
      </c>
      <c r="G806" s="423" t="s">
        <v>3866</v>
      </c>
      <c r="H806" s="95" t="s">
        <v>166</v>
      </c>
      <c r="I806" s="379" t="s">
        <v>345</v>
      </c>
      <c r="J806" s="379" t="s">
        <v>345</v>
      </c>
      <c r="K806" s="379" t="s">
        <v>345</v>
      </c>
    </row>
    <row r="807" spans="1:11" ht="21">
      <c r="A807" s="61">
        <v>800</v>
      </c>
      <c r="B807" s="296" t="s">
        <v>3927</v>
      </c>
      <c r="C807" s="327" t="s">
        <v>3928</v>
      </c>
      <c r="D807" s="110" t="s">
        <v>3929</v>
      </c>
      <c r="E807" s="110" t="s">
        <v>3159</v>
      </c>
      <c r="F807" s="110">
        <v>450</v>
      </c>
      <c r="G807" s="296" t="s">
        <v>1483</v>
      </c>
      <c r="H807" s="95" t="s">
        <v>166</v>
      </c>
      <c r="I807" s="379" t="s">
        <v>345</v>
      </c>
      <c r="J807" s="379" t="s">
        <v>345</v>
      </c>
      <c r="K807" s="379" t="s">
        <v>345</v>
      </c>
    </row>
    <row r="808" spans="1:11" ht="21">
      <c r="A808" s="61">
        <v>801</v>
      </c>
      <c r="B808" s="296" t="s">
        <v>3927</v>
      </c>
      <c r="C808" s="327" t="s">
        <v>3928</v>
      </c>
      <c r="D808" s="110" t="s">
        <v>3929</v>
      </c>
      <c r="E808" s="110" t="s">
        <v>3159</v>
      </c>
      <c r="F808" s="110">
        <v>140</v>
      </c>
      <c r="G808" s="296" t="s">
        <v>1483</v>
      </c>
      <c r="H808" s="95" t="s">
        <v>166</v>
      </c>
      <c r="I808" s="379" t="s">
        <v>345</v>
      </c>
      <c r="J808" s="379" t="s">
        <v>345</v>
      </c>
      <c r="K808" s="379" t="s">
        <v>345</v>
      </c>
    </row>
    <row r="809" spans="1:11" ht="21">
      <c r="A809" s="61">
        <v>802</v>
      </c>
      <c r="B809" s="296" t="s">
        <v>3927</v>
      </c>
      <c r="C809" s="327" t="s">
        <v>3928</v>
      </c>
      <c r="D809" s="110" t="s">
        <v>3929</v>
      </c>
      <c r="E809" s="110" t="s">
        <v>3159</v>
      </c>
      <c r="F809" s="110">
        <v>170</v>
      </c>
      <c r="G809" s="296" t="s">
        <v>1483</v>
      </c>
      <c r="H809" s="95" t="s">
        <v>166</v>
      </c>
      <c r="I809" s="379" t="s">
        <v>345</v>
      </c>
      <c r="J809" s="379" t="s">
        <v>345</v>
      </c>
      <c r="K809" s="379" t="s">
        <v>345</v>
      </c>
    </row>
    <row r="810" spans="1:11" ht="21">
      <c r="A810" s="61">
        <v>803</v>
      </c>
      <c r="B810" s="296" t="s">
        <v>3927</v>
      </c>
      <c r="C810" s="327" t="s">
        <v>3928</v>
      </c>
      <c r="D810" s="110" t="s">
        <v>3929</v>
      </c>
      <c r="E810" s="110" t="s">
        <v>3159</v>
      </c>
      <c r="F810" s="110">
        <v>480</v>
      </c>
      <c r="G810" s="296" t="s">
        <v>1483</v>
      </c>
      <c r="H810" s="95" t="s">
        <v>166</v>
      </c>
      <c r="I810" s="379" t="s">
        <v>345</v>
      </c>
      <c r="J810" s="379" t="s">
        <v>345</v>
      </c>
      <c r="K810" s="379" t="s">
        <v>345</v>
      </c>
    </row>
    <row r="811" spans="1:11" ht="21">
      <c r="A811" s="61">
        <v>804</v>
      </c>
      <c r="B811" s="296" t="s">
        <v>3927</v>
      </c>
      <c r="C811" s="327" t="s">
        <v>3928</v>
      </c>
      <c r="D811" s="110" t="s">
        <v>3929</v>
      </c>
      <c r="E811" s="110" t="s">
        <v>3159</v>
      </c>
      <c r="F811" s="110">
        <v>790</v>
      </c>
      <c r="G811" s="296" t="s">
        <v>1483</v>
      </c>
      <c r="H811" s="95" t="s">
        <v>166</v>
      </c>
      <c r="I811" s="379" t="s">
        <v>345</v>
      </c>
      <c r="J811" s="379" t="s">
        <v>345</v>
      </c>
      <c r="K811" s="379" t="s">
        <v>345</v>
      </c>
    </row>
    <row r="812" spans="1:11" ht="21">
      <c r="A812" s="61">
        <v>805</v>
      </c>
      <c r="B812" s="296" t="s">
        <v>3927</v>
      </c>
      <c r="C812" s="327" t="s">
        <v>3928</v>
      </c>
      <c r="D812" s="110" t="s">
        <v>3929</v>
      </c>
      <c r="E812" s="110" t="s">
        <v>3159</v>
      </c>
      <c r="F812" s="336">
        <v>1100</v>
      </c>
      <c r="G812" s="296" t="s">
        <v>1483</v>
      </c>
      <c r="H812" s="95" t="s">
        <v>166</v>
      </c>
      <c r="I812" s="379" t="s">
        <v>345</v>
      </c>
      <c r="J812" s="379" t="s">
        <v>345</v>
      </c>
      <c r="K812" s="379" t="s">
        <v>345</v>
      </c>
    </row>
    <row r="813" spans="1:11" ht="21">
      <c r="A813" s="61">
        <v>806</v>
      </c>
      <c r="B813" s="296" t="s">
        <v>3927</v>
      </c>
      <c r="C813" s="327" t="s">
        <v>3928</v>
      </c>
      <c r="D813" s="110" t="s">
        <v>3929</v>
      </c>
      <c r="E813" s="110" t="s">
        <v>3159</v>
      </c>
      <c r="F813" s="336">
        <v>1410</v>
      </c>
      <c r="G813" s="296" t="s">
        <v>1483</v>
      </c>
      <c r="H813" s="95" t="s">
        <v>166</v>
      </c>
      <c r="I813" s="379" t="s">
        <v>345</v>
      </c>
      <c r="J813" s="379" t="s">
        <v>345</v>
      </c>
      <c r="K813" s="379" t="s">
        <v>345</v>
      </c>
    </row>
    <row r="814" spans="1:11" ht="21">
      <c r="A814" s="61">
        <v>807</v>
      </c>
      <c r="B814" s="296" t="s">
        <v>3927</v>
      </c>
      <c r="C814" s="327" t="s">
        <v>3928</v>
      </c>
      <c r="D814" s="110" t="s">
        <v>3929</v>
      </c>
      <c r="E814" s="110" t="s">
        <v>3159</v>
      </c>
      <c r="F814" s="336">
        <v>1720</v>
      </c>
      <c r="G814" s="296" t="s">
        <v>1483</v>
      </c>
      <c r="H814" s="95" t="s">
        <v>166</v>
      </c>
      <c r="I814" s="379" t="s">
        <v>345</v>
      </c>
      <c r="J814" s="379" t="s">
        <v>345</v>
      </c>
      <c r="K814" s="379" t="s">
        <v>345</v>
      </c>
    </row>
    <row r="815" spans="1:11" ht="21">
      <c r="A815" s="61">
        <v>808</v>
      </c>
      <c r="B815" s="296" t="s">
        <v>3927</v>
      </c>
      <c r="C815" s="327" t="s">
        <v>3928</v>
      </c>
      <c r="D815" s="110" t="s">
        <v>3929</v>
      </c>
      <c r="E815" s="110" t="s">
        <v>3159</v>
      </c>
      <c r="F815" s="336">
        <v>2030</v>
      </c>
      <c r="G815" s="296" t="s">
        <v>1483</v>
      </c>
      <c r="H815" s="95" t="s">
        <v>166</v>
      </c>
      <c r="I815" s="379" t="s">
        <v>345</v>
      </c>
      <c r="J815" s="379" t="s">
        <v>345</v>
      </c>
      <c r="K815" s="379" t="s">
        <v>345</v>
      </c>
    </row>
    <row r="816" spans="1:11" ht="21">
      <c r="A816" s="61">
        <v>809</v>
      </c>
      <c r="B816" s="296" t="s">
        <v>3927</v>
      </c>
      <c r="C816" s="327" t="s">
        <v>3928</v>
      </c>
      <c r="D816" s="110" t="s">
        <v>3929</v>
      </c>
      <c r="E816" s="110" t="s">
        <v>3159</v>
      </c>
      <c r="F816" s="336">
        <v>2340</v>
      </c>
      <c r="G816" s="327" t="s">
        <v>3930</v>
      </c>
      <c r="H816" s="95" t="s">
        <v>166</v>
      </c>
      <c r="I816" s="379" t="s">
        <v>345</v>
      </c>
      <c r="J816" s="379" t="s">
        <v>345</v>
      </c>
      <c r="K816" s="379" t="s">
        <v>345</v>
      </c>
    </row>
    <row r="817" spans="1:11" ht="21">
      <c r="A817" s="61">
        <v>810</v>
      </c>
      <c r="B817" s="296" t="s">
        <v>3927</v>
      </c>
      <c r="C817" s="327" t="s">
        <v>3928</v>
      </c>
      <c r="D817" s="110" t="s">
        <v>3929</v>
      </c>
      <c r="E817" s="110" t="s">
        <v>3159</v>
      </c>
      <c r="F817" s="336">
        <v>2650</v>
      </c>
      <c r="G817" s="327" t="s">
        <v>3930</v>
      </c>
      <c r="H817" s="95" t="s">
        <v>166</v>
      </c>
      <c r="I817" s="379" t="s">
        <v>345</v>
      </c>
      <c r="J817" s="379" t="s">
        <v>345</v>
      </c>
      <c r="K817" s="379" t="s">
        <v>345</v>
      </c>
    </row>
    <row r="818" spans="1:11" ht="21">
      <c r="A818" s="61">
        <v>811</v>
      </c>
      <c r="B818" s="296" t="s">
        <v>3927</v>
      </c>
      <c r="C818" s="327" t="s">
        <v>3928</v>
      </c>
      <c r="D818" s="110" t="s">
        <v>3929</v>
      </c>
      <c r="E818" s="110" t="s">
        <v>3159</v>
      </c>
      <c r="F818" s="336">
        <v>2960</v>
      </c>
      <c r="G818" s="327" t="s">
        <v>3930</v>
      </c>
      <c r="H818" s="95" t="s">
        <v>166</v>
      </c>
      <c r="I818" s="379" t="s">
        <v>345</v>
      </c>
      <c r="J818" s="379" t="s">
        <v>345</v>
      </c>
      <c r="K818" s="379" t="s">
        <v>345</v>
      </c>
    </row>
    <row r="819" spans="1:11" ht="21">
      <c r="A819" s="61">
        <v>812</v>
      </c>
      <c r="B819" s="296" t="s">
        <v>3927</v>
      </c>
      <c r="C819" s="327" t="s">
        <v>3928</v>
      </c>
      <c r="D819" s="110" t="s">
        <v>3929</v>
      </c>
      <c r="E819" s="110" t="s">
        <v>3159</v>
      </c>
      <c r="F819" s="336">
        <v>3270</v>
      </c>
      <c r="G819" s="327" t="s">
        <v>3930</v>
      </c>
      <c r="H819" s="95" t="s">
        <v>166</v>
      </c>
      <c r="I819" s="379" t="s">
        <v>345</v>
      </c>
      <c r="J819" s="379" t="s">
        <v>345</v>
      </c>
      <c r="K819" s="379" t="s">
        <v>345</v>
      </c>
    </row>
    <row r="820" spans="1:11" ht="21">
      <c r="A820" s="61">
        <v>813</v>
      </c>
      <c r="B820" s="296" t="s">
        <v>3927</v>
      </c>
      <c r="C820" s="327" t="s">
        <v>3928</v>
      </c>
      <c r="D820" s="110" t="s">
        <v>3929</v>
      </c>
      <c r="E820" s="110" t="s">
        <v>3159</v>
      </c>
      <c r="F820" s="336">
        <v>3580</v>
      </c>
      <c r="G820" s="327" t="s">
        <v>3930</v>
      </c>
      <c r="H820" s="95" t="s">
        <v>166</v>
      </c>
      <c r="I820" s="379" t="s">
        <v>345</v>
      </c>
      <c r="J820" s="379" t="s">
        <v>345</v>
      </c>
      <c r="K820" s="379" t="s">
        <v>345</v>
      </c>
    </row>
    <row r="821" spans="1:11" ht="21">
      <c r="A821" s="61">
        <v>814</v>
      </c>
      <c r="B821" s="296" t="s">
        <v>3927</v>
      </c>
      <c r="C821" s="327" t="s">
        <v>3928</v>
      </c>
      <c r="D821" s="110" t="s">
        <v>3929</v>
      </c>
      <c r="E821" s="110" t="s">
        <v>3159</v>
      </c>
      <c r="F821" s="336">
        <v>3890</v>
      </c>
      <c r="G821" s="327" t="s">
        <v>3930</v>
      </c>
      <c r="H821" s="95" t="s">
        <v>166</v>
      </c>
      <c r="I821" s="379" t="s">
        <v>345</v>
      </c>
      <c r="J821" s="379" t="s">
        <v>345</v>
      </c>
      <c r="K821" s="379" t="s">
        <v>345</v>
      </c>
    </row>
    <row r="822" spans="1:11" ht="21">
      <c r="A822" s="61">
        <v>815</v>
      </c>
      <c r="B822" s="296" t="s">
        <v>3927</v>
      </c>
      <c r="C822" s="327" t="s">
        <v>3928</v>
      </c>
      <c r="D822" s="110" t="s">
        <v>3929</v>
      </c>
      <c r="E822" s="110" t="s">
        <v>3159</v>
      </c>
      <c r="F822" s="336">
        <v>4200</v>
      </c>
      <c r="G822" s="327" t="s">
        <v>3930</v>
      </c>
      <c r="H822" s="95" t="s">
        <v>166</v>
      </c>
      <c r="I822" s="379" t="s">
        <v>345</v>
      </c>
      <c r="J822" s="379" t="s">
        <v>345</v>
      </c>
      <c r="K822" s="379" t="s">
        <v>345</v>
      </c>
    </row>
    <row r="823" spans="1:11" ht="21">
      <c r="A823" s="61">
        <v>816</v>
      </c>
      <c r="B823" s="296" t="s">
        <v>3927</v>
      </c>
      <c r="C823" s="327" t="s">
        <v>3928</v>
      </c>
      <c r="D823" s="110" t="s">
        <v>3929</v>
      </c>
      <c r="E823" s="110" t="s">
        <v>3159</v>
      </c>
      <c r="F823" s="336">
        <v>4510</v>
      </c>
      <c r="G823" s="327" t="s">
        <v>3930</v>
      </c>
      <c r="H823" s="95" t="s">
        <v>166</v>
      </c>
      <c r="I823" s="379" t="s">
        <v>345</v>
      </c>
      <c r="J823" s="379" t="s">
        <v>345</v>
      </c>
      <c r="K823" s="379" t="s">
        <v>345</v>
      </c>
    </row>
    <row r="824" spans="1:11" ht="21">
      <c r="A824" s="61">
        <v>817</v>
      </c>
      <c r="B824" s="296" t="s">
        <v>3927</v>
      </c>
      <c r="C824" s="327" t="s">
        <v>3928</v>
      </c>
      <c r="D824" s="110" t="s">
        <v>3929</v>
      </c>
      <c r="E824" s="110" t="s">
        <v>3159</v>
      </c>
      <c r="F824" s="336">
        <v>4820</v>
      </c>
      <c r="G824" s="327" t="s">
        <v>3930</v>
      </c>
      <c r="H824" s="95" t="s">
        <v>166</v>
      </c>
      <c r="I824" s="379" t="s">
        <v>345</v>
      </c>
      <c r="J824" s="379" t="s">
        <v>345</v>
      </c>
      <c r="K824" s="379" t="s">
        <v>345</v>
      </c>
    </row>
    <row r="825" spans="1:11" ht="21">
      <c r="A825" s="61">
        <v>818</v>
      </c>
      <c r="B825" s="296" t="s">
        <v>3927</v>
      </c>
      <c r="C825" s="327" t="s">
        <v>3928</v>
      </c>
      <c r="D825" s="110" t="s">
        <v>3929</v>
      </c>
      <c r="E825" s="110" t="s">
        <v>3159</v>
      </c>
      <c r="F825" s="336">
        <v>5130</v>
      </c>
      <c r="G825" s="327" t="s">
        <v>131</v>
      </c>
      <c r="H825" s="95" t="s">
        <v>166</v>
      </c>
      <c r="I825" s="379" t="s">
        <v>345</v>
      </c>
      <c r="J825" s="379" t="s">
        <v>345</v>
      </c>
      <c r="K825" s="379" t="s">
        <v>345</v>
      </c>
    </row>
    <row r="826" spans="1:11" ht="21">
      <c r="A826" s="61">
        <v>819</v>
      </c>
      <c r="B826" s="296" t="s">
        <v>3927</v>
      </c>
      <c r="C826" s="327" t="s">
        <v>3928</v>
      </c>
      <c r="D826" s="110" t="s">
        <v>3929</v>
      </c>
      <c r="E826" s="110" t="s">
        <v>3159</v>
      </c>
      <c r="F826" s="336">
        <v>5440</v>
      </c>
      <c r="G826" s="327" t="s">
        <v>131</v>
      </c>
      <c r="H826" s="95" t="s">
        <v>166</v>
      </c>
      <c r="I826" s="379" t="s">
        <v>345</v>
      </c>
      <c r="J826" s="379" t="s">
        <v>345</v>
      </c>
      <c r="K826" s="379" t="s">
        <v>345</v>
      </c>
    </row>
    <row r="827" spans="1:11" ht="21">
      <c r="A827" s="61">
        <v>820</v>
      </c>
      <c r="B827" s="296" t="s">
        <v>3927</v>
      </c>
      <c r="C827" s="327" t="s">
        <v>3928</v>
      </c>
      <c r="D827" s="110" t="s">
        <v>3929</v>
      </c>
      <c r="E827" s="110" t="s">
        <v>3159</v>
      </c>
      <c r="F827" s="336">
        <v>5750</v>
      </c>
      <c r="G827" s="327" t="s">
        <v>131</v>
      </c>
      <c r="H827" s="95" t="s">
        <v>166</v>
      </c>
      <c r="I827" s="379" t="s">
        <v>345</v>
      </c>
      <c r="J827" s="379" t="s">
        <v>345</v>
      </c>
      <c r="K827" s="379" t="s">
        <v>345</v>
      </c>
    </row>
    <row r="828" spans="1:11" ht="21">
      <c r="A828" s="61">
        <v>821</v>
      </c>
      <c r="B828" s="296" t="s">
        <v>3927</v>
      </c>
      <c r="C828" s="327" t="s">
        <v>3928</v>
      </c>
      <c r="D828" s="110" t="s">
        <v>3929</v>
      </c>
      <c r="E828" s="110" t="s">
        <v>3159</v>
      </c>
      <c r="F828" s="336">
        <v>6060</v>
      </c>
      <c r="G828" s="327" t="s">
        <v>131</v>
      </c>
      <c r="H828" s="95" t="s">
        <v>166</v>
      </c>
      <c r="I828" s="379" t="s">
        <v>345</v>
      </c>
      <c r="J828" s="379" t="s">
        <v>345</v>
      </c>
      <c r="K828" s="379" t="s">
        <v>345</v>
      </c>
    </row>
    <row r="829" spans="1:11" ht="21">
      <c r="A829" s="61">
        <v>822</v>
      </c>
      <c r="B829" s="296" t="s">
        <v>3927</v>
      </c>
      <c r="C829" s="327" t="s">
        <v>3928</v>
      </c>
      <c r="D829" s="110" t="s">
        <v>3929</v>
      </c>
      <c r="E829" s="110" t="s">
        <v>3159</v>
      </c>
      <c r="F829" s="336">
        <v>6370</v>
      </c>
      <c r="G829" s="327" t="s">
        <v>131</v>
      </c>
      <c r="H829" s="95" t="s">
        <v>166</v>
      </c>
      <c r="I829" s="379" t="s">
        <v>345</v>
      </c>
      <c r="J829" s="379" t="s">
        <v>345</v>
      </c>
      <c r="K829" s="379" t="s">
        <v>345</v>
      </c>
    </row>
    <row r="830" spans="1:11" ht="21">
      <c r="A830" s="61">
        <v>823</v>
      </c>
      <c r="B830" s="296" t="s">
        <v>3927</v>
      </c>
      <c r="C830" s="327" t="s">
        <v>3928</v>
      </c>
      <c r="D830" s="110" t="s">
        <v>3929</v>
      </c>
      <c r="E830" s="110" t="s">
        <v>3159</v>
      </c>
      <c r="F830" s="336">
        <v>6680</v>
      </c>
      <c r="G830" s="327" t="s">
        <v>131</v>
      </c>
      <c r="H830" s="95" t="s">
        <v>166</v>
      </c>
      <c r="I830" s="379" t="s">
        <v>345</v>
      </c>
      <c r="J830" s="379" t="s">
        <v>345</v>
      </c>
      <c r="K830" s="379" t="s">
        <v>345</v>
      </c>
    </row>
    <row r="831" spans="1:11" ht="21">
      <c r="A831" s="61">
        <v>824</v>
      </c>
      <c r="B831" s="296" t="s">
        <v>3927</v>
      </c>
      <c r="C831" s="327" t="s">
        <v>3928</v>
      </c>
      <c r="D831" s="110" t="s">
        <v>3929</v>
      </c>
      <c r="E831" s="110" t="s">
        <v>3159</v>
      </c>
      <c r="F831" s="336">
        <v>6990</v>
      </c>
      <c r="G831" s="425" t="s">
        <v>3813</v>
      </c>
      <c r="H831" s="95" t="s">
        <v>166</v>
      </c>
      <c r="I831" s="379" t="s">
        <v>345</v>
      </c>
      <c r="J831" s="379" t="s">
        <v>345</v>
      </c>
      <c r="K831" s="379" t="s">
        <v>345</v>
      </c>
    </row>
    <row r="832" spans="1:11" ht="21">
      <c r="A832" s="61">
        <v>825</v>
      </c>
      <c r="B832" s="296" t="s">
        <v>3927</v>
      </c>
      <c r="C832" s="327" t="s">
        <v>3928</v>
      </c>
      <c r="D832" s="110" t="s">
        <v>3929</v>
      </c>
      <c r="E832" s="110" t="s">
        <v>3159</v>
      </c>
      <c r="F832" s="336">
        <v>7300</v>
      </c>
      <c r="G832" s="327" t="s">
        <v>131</v>
      </c>
      <c r="H832" s="95" t="s">
        <v>166</v>
      </c>
      <c r="I832" s="379" t="s">
        <v>345</v>
      </c>
      <c r="J832" s="379" t="s">
        <v>345</v>
      </c>
      <c r="K832" s="379" t="s">
        <v>345</v>
      </c>
    </row>
    <row r="833" spans="1:11" ht="21">
      <c r="A833" s="61">
        <v>826</v>
      </c>
      <c r="B833" s="296" t="s">
        <v>3927</v>
      </c>
      <c r="C833" s="327" t="s">
        <v>3928</v>
      </c>
      <c r="D833" s="110" t="s">
        <v>3929</v>
      </c>
      <c r="E833" s="110" t="s">
        <v>3159</v>
      </c>
      <c r="F833" s="336">
        <v>7610</v>
      </c>
      <c r="G833" s="327" t="s">
        <v>131</v>
      </c>
      <c r="H833" s="95" t="s">
        <v>166</v>
      </c>
      <c r="I833" s="379" t="s">
        <v>345</v>
      </c>
      <c r="J833" s="379" t="s">
        <v>345</v>
      </c>
      <c r="K833" s="379" t="s">
        <v>345</v>
      </c>
    </row>
    <row r="834" spans="1:11" ht="21">
      <c r="A834" s="61">
        <v>827</v>
      </c>
      <c r="B834" s="296" t="s">
        <v>3927</v>
      </c>
      <c r="C834" s="327" t="s">
        <v>3928</v>
      </c>
      <c r="D834" s="110" t="s">
        <v>3929</v>
      </c>
      <c r="E834" s="110" t="s">
        <v>3159</v>
      </c>
      <c r="F834" s="336">
        <v>7920</v>
      </c>
      <c r="G834" s="62" t="s">
        <v>3931</v>
      </c>
      <c r="H834" s="95" t="s">
        <v>166</v>
      </c>
      <c r="I834" s="379" t="s">
        <v>345</v>
      </c>
      <c r="J834" s="379" t="s">
        <v>345</v>
      </c>
      <c r="K834" s="379" t="s">
        <v>345</v>
      </c>
    </row>
    <row r="835" spans="1:11" ht="21">
      <c r="A835" s="61">
        <v>828</v>
      </c>
      <c r="B835" s="296" t="s">
        <v>3927</v>
      </c>
      <c r="C835" s="327" t="s">
        <v>3928</v>
      </c>
      <c r="D835" s="110" t="s">
        <v>3929</v>
      </c>
      <c r="E835" s="110" t="s">
        <v>3159</v>
      </c>
      <c r="F835" s="336">
        <v>8230</v>
      </c>
      <c r="G835" s="62" t="s">
        <v>3931</v>
      </c>
      <c r="H835" s="95" t="s">
        <v>166</v>
      </c>
      <c r="I835" s="379" t="s">
        <v>345</v>
      </c>
      <c r="J835" s="379" t="s">
        <v>345</v>
      </c>
      <c r="K835" s="379" t="s">
        <v>345</v>
      </c>
    </row>
    <row r="836" spans="1:11" ht="21">
      <c r="A836" s="61">
        <v>829</v>
      </c>
      <c r="B836" s="296" t="s">
        <v>3927</v>
      </c>
      <c r="C836" s="327" t="s">
        <v>3928</v>
      </c>
      <c r="D836" s="110" t="s">
        <v>3929</v>
      </c>
      <c r="E836" s="110" t="s">
        <v>3159</v>
      </c>
      <c r="F836" s="336">
        <v>8540</v>
      </c>
      <c r="G836" s="62" t="s">
        <v>3932</v>
      </c>
      <c r="H836" s="95" t="s">
        <v>166</v>
      </c>
      <c r="I836" s="379" t="s">
        <v>345</v>
      </c>
      <c r="J836" s="379" t="s">
        <v>345</v>
      </c>
      <c r="K836" s="379" t="s">
        <v>345</v>
      </c>
    </row>
    <row r="837" spans="1:11" ht="21">
      <c r="A837" s="61">
        <v>830</v>
      </c>
      <c r="B837" s="296" t="s">
        <v>3927</v>
      </c>
      <c r="C837" s="327" t="s">
        <v>3928</v>
      </c>
      <c r="D837" s="110" t="s">
        <v>3929</v>
      </c>
      <c r="E837" s="110" t="s">
        <v>3159</v>
      </c>
      <c r="F837" s="336">
        <v>8850</v>
      </c>
      <c r="G837" s="62" t="s">
        <v>3932</v>
      </c>
      <c r="H837" s="95" t="s">
        <v>166</v>
      </c>
      <c r="I837" s="379" t="s">
        <v>345</v>
      </c>
      <c r="J837" s="379" t="s">
        <v>345</v>
      </c>
      <c r="K837" s="379" t="s">
        <v>345</v>
      </c>
    </row>
    <row r="838" spans="1:11" ht="21">
      <c r="A838" s="61">
        <v>831</v>
      </c>
      <c r="B838" s="296" t="s">
        <v>3927</v>
      </c>
      <c r="C838" s="327" t="s">
        <v>3928</v>
      </c>
      <c r="D838" s="110" t="s">
        <v>3929</v>
      </c>
      <c r="E838" s="110" t="s">
        <v>3159</v>
      </c>
      <c r="F838" s="336">
        <v>9160</v>
      </c>
      <c r="G838" s="62" t="s">
        <v>3931</v>
      </c>
      <c r="H838" s="95" t="s">
        <v>166</v>
      </c>
      <c r="I838" s="379" t="s">
        <v>345</v>
      </c>
      <c r="J838" s="379" t="s">
        <v>345</v>
      </c>
      <c r="K838" s="379" t="s">
        <v>345</v>
      </c>
    </row>
    <row r="839" spans="1:11" ht="21">
      <c r="A839" s="61">
        <v>832</v>
      </c>
      <c r="B839" s="296" t="s">
        <v>3927</v>
      </c>
      <c r="C839" s="327" t="s">
        <v>3928</v>
      </c>
      <c r="D839" s="110" t="s">
        <v>3929</v>
      </c>
      <c r="E839" s="110" t="s">
        <v>3159</v>
      </c>
      <c r="F839" s="336">
        <v>9470</v>
      </c>
      <c r="G839" s="327" t="s">
        <v>182</v>
      </c>
      <c r="H839" s="95" t="s">
        <v>166</v>
      </c>
      <c r="I839" s="379" t="s">
        <v>345</v>
      </c>
      <c r="J839" s="379" t="s">
        <v>345</v>
      </c>
      <c r="K839" s="379" t="s">
        <v>345</v>
      </c>
    </row>
    <row r="840" spans="1:11" ht="21">
      <c r="A840" s="61">
        <v>833</v>
      </c>
      <c r="B840" s="296" t="s">
        <v>3927</v>
      </c>
      <c r="C840" s="327" t="s">
        <v>3928</v>
      </c>
      <c r="D840" s="110" t="s">
        <v>3929</v>
      </c>
      <c r="E840" s="110" t="s">
        <v>3159</v>
      </c>
      <c r="F840" s="336">
        <v>9780</v>
      </c>
      <c r="G840" s="327" t="s">
        <v>182</v>
      </c>
      <c r="H840" s="95" t="s">
        <v>166</v>
      </c>
      <c r="I840" s="379" t="s">
        <v>345</v>
      </c>
      <c r="J840" s="379" t="s">
        <v>345</v>
      </c>
      <c r="K840" s="379" t="s">
        <v>345</v>
      </c>
    </row>
    <row r="841" spans="1:11" ht="21">
      <c r="A841" s="61">
        <v>834</v>
      </c>
      <c r="B841" s="296" t="s">
        <v>3927</v>
      </c>
      <c r="C841" s="327" t="s">
        <v>3928</v>
      </c>
      <c r="D841" s="110" t="s">
        <v>3929</v>
      </c>
      <c r="E841" s="110" t="s">
        <v>3159</v>
      </c>
      <c r="F841" s="336">
        <v>10090</v>
      </c>
      <c r="G841" s="327" t="s">
        <v>182</v>
      </c>
      <c r="H841" s="95" t="s">
        <v>166</v>
      </c>
      <c r="I841" s="379" t="s">
        <v>345</v>
      </c>
      <c r="J841" s="379" t="s">
        <v>345</v>
      </c>
      <c r="K841" s="379" t="s">
        <v>345</v>
      </c>
    </row>
    <row r="842" spans="1:11" ht="21">
      <c r="A842" s="61">
        <v>835</v>
      </c>
      <c r="B842" s="296" t="s">
        <v>3927</v>
      </c>
      <c r="C842" s="327" t="s">
        <v>3928</v>
      </c>
      <c r="D842" s="110" t="s">
        <v>3929</v>
      </c>
      <c r="E842" s="110" t="s">
        <v>3159</v>
      </c>
      <c r="F842" s="336">
        <v>10400</v>
      </c>
      <c r="G842" s="327" t="s">
        <v>182</v>
      </c>
      <c r="H842" s="95" t="s">
        <v>166</v>
      </c>
      <c r="I842" s="379" t="s">
        <v>345</v>
      </c>
      <c r="J842" s="379" t="s">
        <v>345</v>
      </c>
      <c r="K842" s="379" t="s">
        <v>345</v>
      </c>
    </row>
    <row r="843" spans="1:11" ht="21">
      <c r="A843" s="61">
        <v>836</v>
      </c>
      <c r="B843" s="296" t="s">
        <v>3927</v>
      </c>
      <c r="C843" s="327" t="s">
        <v>3928</v>
      </c>
      <c r="D843" s="110" t="s">
        <v>3929</v>
      </c>
      <c r="E843" s="110" t="s">
        <v>3159</v>
      </c>
      <c r="F843" s="336">
        <v>10710</v>
      </c>
      <c r="G843" s="327" t="s">
        <v>182</v>
      </c>
      <c r="H843" s="95" t="s">
        <v>166</v>
      </c>
      <c r="I843" s="379" t="s">
        <v>345</v>
      </c>
      <c r="J843" s="379" t="s">
        <v>345</v>
      </c>
      <c r="K843" s="379" t="s">
        <v>345</v>
      </c>
    </row>
    <row r="844" spans="1:11" ht="21">
      <c r="A844" s="61">
        <v>837</v>
      </c>
      <c r="B844" s="296" t="s">
        <v>3927</v>
      </c>
      <c r="C844" s="327" t="s">
        <v>3928</v>
      </c>
      <c r="D844" s="110" t="s">
        <v>3929</v>
      </c>
      <c r="E844" s="110" t="s">
        <v>3159</v>
      </c>
      <c r="F844" s="336">
        <v>11020</v>
      </c>
      <c r="G844" s="327" t="s">
        <v>182</v>
      </c>
      <c r="H844" s="95" t="s">
        <v>166</v>
      </c>
      <c r="I844" s="379" t="s">
        <v>345</v>
      </c>
      <c r="J844" s="379" t="s">
        <v>345</v>
      </c>
      <c r="K844" s="379" t="s">
        <v>345</v>
      </c>
    </row>
    <row r="845" spans="1:11" ht="21">
      <c r="A845" s="61">
        <v>838</v>
      </c>
      <c r="B845" s="296" t="s">
        <v>3927</v>
      </c>
      <c r="C845" s="327" t="s">
        <v>3928</v>
      </c>
      <c r="D845" s="110" t="s">
        <v>3929</v>
      </c>
      <c r="E845" s="110" t="s">
        <v>3159</v>
      </c>
      <c r="F845" s="336">
        <v>11330</v>
      </c>
      <c r="G845" s="426" t="s">
        <v>3933</v>
      </c>
      <c r="H845" s="95" t="s">
        <v>166</v>
      </c>
      <c r="I845" s="379" t="s">
        <v>345</v>
      </c>
      <c r="J845" s="379" t="s">
        <v>345</v>
      </c>
      <c r="K845" s="379" t="s">
        <v>345</v>
      </c>
    </row>
    <row r="846" spans="1:11" ht="21">
      <c r="A846" s="61">
        <v>839</v>
      </c>
      <c r="B846" s="296" t="s">
        <v>3927</v>
      </c>
      <c r="C846" s="327" t="s">
        <v>3928</v>
      </c>
      <c r="D846" s="110" t="s">
        <v>3929</v>
      </c>
      <c r="E846" s="110" t="s">
        <v>3159</v>
      </c>
      <c r="F846" s="336">
        <v>11640</v>
      </c>
      <c r="G846" s="391" t="s">
        <v>3934</v>
      </c>
      <c r="H846" s="95" t="s">
        <v>166</v>
      </c>
      <c r="I846" s="379" t="s">
        <v>345</v>
      </c>
      <c r="J846" s="379" t="s">
        <v>345</v>
      </c>
      <c r="K846" s="379" t="s">
        <v>345</v>
      </c>
    </row>
    <row r="847" spans="1:11" ht="21">
      <c r="A847" s="61">
        <v>840</v>
      </c>
      <c r="B847" s="296" t="s">
        <v>3927</v>
      </c>
      <c r="C847" s="327" t="s">
        <v>3928</v>
      </c>
      <c r="D847" s="110" t="s">
        <v>3929</v>
      </c>
      <c r="E847" s="110" t="s">
        <v>3159</v>
      </c>
      <c r="F847" s="336">
        <v>11950</v>
      </c>
      <c r="G847" s="391" t="s">
        <v>3934</v>
      </c>
      <c r="H847" s="95" t="s">
        <v>166</v>
      </c>
      <c r="I847" s="379" t="s">
        <v>345</v>
      </c>
      <c r="J847" s="379" t="s">
        <v>345</v>
      </c>
      <c r="K847" s="379" t="s">
        <v>345</v>
      </c>
    </row>
    <row r="848" spans="1:11" ht="21">
      <c r="A848" s="61">
        <v>841</v>
      </c>
      <c r="B848" s="296" t="s">
        <v>3927</v>
      </c>
      <c r="C848" s="327" t="s">
        <v>3928</v>
      </c>
      <c r="D848" s="110" t="s">
        <v>3929</v>
      </c>
      <c r="E848" s="110" t="s">
        <v>3159</v>
      </c>
      <c r="F848" s="336">
        <v>12260</v>
      </c>
      <c r="G848" s="391" t="s">
        <v>3935</v>
      </c>
      <c r="H848" s="95" t="s">
        <v>166</v>
      </c>
      <c r="I848" s="379" t="s">
        <v>345</v>
      </c>
      <c r="J848" s="379" t="s">
        <v>345</v>
      </c>
      <c r="K848" s="379" t="s">
        <v>345</v>
      </c>
    </row>
    <row r="849" spans="1:11" ht="21">
      <c r="A849" s="61">
        <v>842</v>
      </c>
      <c r="B849" s="296" t="s">
        <v>3927</v>
      </c>
      <c r="C849" s="327" t="s">
        <v>3928</v>
      </c>
      <c r="D849" s="110" t="s">
        <v>3929</v>
      </c>
      <c r="E849" s="110" t="s">
        <v>3159</v>
      </c>
      <c r="F849" s="336">
        <v>12570</v>
      </c>
      <c r="G849" s="391" t="s">
        <v>3936</v>
      </c>
      <c r="H849" s="95" t="s">
        <v>166</v>
      </c>
      <c r="I849" s="379" t="s">
        <v>345</v>
      </c>
      <c r="J849" s="379" t="s">
        <v>345</v>
      </c>
      <c r="K849" s="379" t="s">
        <v>345</v>
      </c>
    </row>
    <row r="850" spans="1:11" ht="21">
      <c r="A850" s="61">
        <v>843</v>
      </c>
      <c r="B850" s="296" t="s">
        <v>3927</v>
      </c>
      <c r="C850" s="327" t="s">
        <v>3928</v>
      </c>
      <c r="D850" s="110" t="s">
        <v>3929</v>
      </c>
      <c r="E850" s="110" t="s">
        <v>3159</v>
      </c>
      <c r="F850" s="336">
        <v>12880</v>
      </c>
      <c r="G850" s="391" t="s">
        <v>3937</v>
      </c>
      <c r="H850" s="95" t="s">
        <v>166</v>
      </c>
      <c r="I850" s="379" t="s">
        <v>345</v>
      </c>
      <c r="J850" s="379" t="s">
        <v>345</v>
      </c>
      <c r="K850" s="379" t="s">
        <v>345</v>
      </c>
    </row>
    <row r="851" spans="1:11" ht="21">
      <c r="A851" s="61">
        <v>844</v>
      </c>
      <c r="B851" s="296" t="s">
        <v>3927</v>
      </c>
      <c r="C851" s="327" t="s">
        <v>3928</v>
      </c>
      <c r="D851" s="110" t="s">
        <v>3929</v>
      </c>
      <c r="E851" s="110" t="s">
        <v>3159</v>
      </c>
      <c r="F851" s="336">
        <v>13190</v>
      </c>
      <c r="G851" s="391" t="s">
        <v>3938</v>
      </c>
      <c r="H851" s="95" t="s">
        <v>166</v>
      </c>
      <c r="I851" s="379" t="s">
        <v>345</v>
      </c>
      <c r="J851" s="379" t="s">
        <v>345</v>
      </c>
      <c r="K851" s="379" t="s">
        <v>345</v>
      </c>
    </row>
    <row r="852" spans="1:11" ht="21">
      <c r="A852" s="61">
        <v>845</v>
      </c>
      <c r="B852" s="296" t="s">
        <v>3927</v>
      </c>
      <c r="C852" s="327" t="s">
        <v>3928</v>
      </c>
      <c r="D852" s="110" t="s">
        <v>3929</v>
      </c>
      <c r="E852" s="110" t="s">
        <v>3159</v>
      </c>
      <c r="F852" s="336">
        <v>13500</v>
      </c>
      <c r="G852" s="391" t="s">
        <v>3939</v>
      </c>
      <c r="H852" s="95" t="s">
        <v>166</v>
      </c>
      <c r="I852" s="379" t="s">
        <v>345</v>
      </c>
      <c r="J852" s="379" t="s">
        <v>345</v>
      </c>
      <c r="K852" s="379" t="s">
        <v>345</v>
      </c>
    </row>
    <row r="853" spans="1:11" ht="21">
      <c r="A853" s="61">
        <v>846</v>
      </c>
      <c r="B853" s="296" t="s">
        <v>3927</v>
      </c>
      <c r="C853" s="327" t="s">
        <v>3928</v>
      </c>
      <c r="D853" s="110" t="s">
        <v>3929</v>
      </c>
      <c r="E853" s="110" t="s">
        <v>3159</v>
      </c>
      <c r="F853" s="336">
        <v>13810</v>
      </c>
      <c r="G853" s="391" t="s">
        <v>3940</v>
      </c>
      <c r="H853" s="95" t="s">
        <v>166</v>
      </c>
      <c r="I853" s="379" t="s">
        <v>345</v>
      </c>
      <c r="J853" s="379" t="s">
        <v>345</v>
      </c>
      <c r="K853" s="379" t="s">
        <v>345</v>
      </c>
    </row>
    <row r="854" spans="1:11" ht="21">
      <c r="A854" s="61">
        <v>847</v>
      </c>
      <c r="B854" s="296" t="s">
        <v>3927</v>
      </c>
      <c r="C854" s="327" t="s">
        <v>3928</v>
      </c>
      <c r="D854" s="110" t="s">
        <v>3929</v>
      </c>
      <c r="E854" s="110" t="s">
        <v>3159</v>
      </c>
      <c r="F854" s="336">
        <v>14120</v>
      </c>
      <c r="G854" s="391" t="s">
        <v>3941</v>
      </c>
      <c r="H854" s="95" t="s">
        <v>166</v>
      </c>
      <c r="I854" s="379" t="s">
        <v>345</v>
      </c>
      <c r="J854" s="379" t="s">
        <v>345</v>
      </c>
      <c r="K854" s="379" t="s">
        <v>345</v>
      </c>
    </row>
    <row r="855" spans="1:11" ht="21">
      <c r="A855" s="61">
        <v>848</v>
      </c>
      <c r="B855" s="296" t="s">
        <v>3927</v>
      </c>
      <c r="C855" s="327" t="s">
        <v>3928</v>
      </c>
      <c r="D855" s="110" t="s">
        <v>3929</v>
      </c>
      <c r="E855" s="110" t="s">
        <v>3159</v>
      </c>
      <c r="F855" s="336">
        <v>14430</v>
      </c>
      <c r="G855" s="391" t="s">
        <v>3942</v>
      </c>
      <c r="H855" s="95" t="s">
        <v>166</v>
      </c>
      <c r="I855" s="379" t="s">
        <v>345</v>
      </c>
      <c r="J855" s="379" t="s">
        <v>345</v>
      </c>
      <c r="K855" s="379" t="s">
        <v>345</v>
      </c>
    </row>
    <row r="856" spans="1:11" ht="21">
      <c r="A856" s="61">
        <v>849</v>
      </c>
      <c r="B856" s="296" t="s">
        <v>3927</v>
      </c>
      <c r="C856" s="327" t="s">
        <v>3928</v>
      </c>
      <c r="D856" s="110" t="s">
        <v>3929</v>
      </c>
      <c r="E856" s="110" t="s">
        <v>3159</v>
      </c>
      <c r="F856" s="336">
        <v>14740</v>
      </c>
      <c r="G856" s="391" t="s">
        <v>3943</v>
      </c>
      <c r="H856" s="95" t="s">
        <v>166</v>
      </c>
      <c r="I856" s="379" t="s">
        <v>345</v>
      </c>
      <c r="J856" s="379" t="s">
        <v>345</v>
      </c>
      <c r="K856" s="379" t="s">
        <v>345</v>
      </c>
    </row>
    <row r="857" spans="1:11" ht="21">
      <c r="A857" s="61">
        <v>850</v>
      </c>
      <c r="B857" s="296" t="s">
        <v>3927</v>
      </c>
      <c r="C857" s="327" t="s">
        <v>3928</v>
      </c>
      <c r="D857" s="110" t="s">
        <v>3929</v>
      </c>
      <c r="E857" s="110" t="s">
        <v>3159</v>
      </c>
      <c r="F857" s="336">
        <v>15050</v>
      </c>
      <c r="G857" s="391" t="s">
        <v>3944</v>
      </c>
      <c r="H857" s="95" t="s">
        <v>166</v>
      </c>
      <c r="I857" s="379" t="s">
        <v>345</v>
      </c>
      <c r="J857" s="379" t="s">
        <v>345</v>
      </c>
      <c r="K857" s="379" t="s">
        <v>345</v>
      </c>
    </row>
    <row r="858" spans="1:11" ht="21">
      <c r="A858" s="61">
        <v>851</v>
      </c>
      <c r="B858" s="296" t="s">
        <v>3927</v>
      </c>
      <c r="C858" s="327" t="s">
        <v>3928</v>
      </c>
      <c r="D858" s="110" t="s">
        <v>3929</v>
      </c>
      <c r="E858" s="110" t="s">
        <v>3159</v>
      </c>
      <c r="F858" s="336">
        <v>15360</v>
      </c>
      <c r="G858" s="391" t="s">
        <v>3945</v>
      </c>
      <c r="H858" s="95" t="s">
        <v>166</v>
      </c>
      <c r="I858" s="379" t="s">
        <v>345</v>
      </c>
      <c r="J858" s="379" t="s">
        <v>345</v>
      </c>
      <c r="K858" s="379" t="s">
        <v>345</v>
      </c>
    </row>
    <row r="859" spans="1:11" ht="21">
      <c r="A859" s="61">
        <v>852</v>
      </c>
      <c r="B859" s="296" t="s">
        <v>3927</v>
      </c>
      <c r="C859" s="327" t="s">
        <v>3928</v>
      </c>
      <c r="D859" s="110" t="s">
        <v>3929</v>
      </c>
      <c r="E859" s="110" t="s">
        <v>3159</v>
      </c>
      <c r="F859" s="336">
        <v>15670</v>
      </c>
      <c r="G859" s="327" t="s">
        <v>3930</v>
      </c>
      <c r="H859" s="95" t="s">
        <v>166</v>
      </c>
      <c r="I859" s="379" t="s">
        <v>345</v>
      </c>
      <c r="J859" s="379" t="s">
        <v>345</v>
      </c>
      <c r="K859" s="379" t="s">
        <v>345</v>
      </c>
    </row>
    <row r="860" spans="1:11" ht="21">
      <c r="A860" s="61">
        <v>853</v>
      </c>
      <c r="B860" s="296" t="s">
        <v>3927</v>
      </c>
      <c r="C860" s="327" t="s">
        <v>3928</v>
      </c>
      <c r="D860" s="110" t="s">
        <v>3929</v>
      </c>
      <c r="E860" s="110" t="s">
        <v>3159</v>
      </c>
      <c r="F860" s="336">
        <v>15980</v>
      </c>
      <c r="G860" s="327" t="s">
        <v>3930</v>
      </c>
      <c r="H860" s="95" t="s">
        <v>166</v>
      </c>
      <c r="I860" s="379" t="s">
        <v>345</v>
      </c>
      <c r="J860" s="379" t="s">
        <v>345</v>
      </c>
      <c r="K860" s="379" t="s">
        <v>345</v>
      </c>
    </row>
    <row r="861" spans="1:11" ht="21">
      <c r="A861" s="61">
        <v>854</v>
      </c>
      <c r="B861" s="296" t="s">
        <v>3927</v>
      </c>
      <c r="C861" s="327" t="s">
        <v>3928</v>
      </c>
      <c r="D861" s="110" t="s">
        <v>3929</v>
      </c>
      <c r="E861" s="110" t="s">
        <v>3159</v>
      </c>
      <c r="F861" s="336">
        <v>16290</v>
      </c>
      <c r="G861" s="327" t="s">
        <v>3930</v>
      </c>
      <c r="H861" s="95" t="s">
        <v>166</v>
      </c>
      <c r="I861" s="379" t="s">
        <v>345</v>
      </c>
      <c r="J861" s="379" t="s">
        <v>345</v>
      </c>
      <c r="K861" s="379" t="s">
        <v>345</v>
      </c>
    </row>
    <row r="862" spans="1:11" ht="21">
      <c r="A862" s="61">
        <v>855</v>
      </c>
      <c r="B862" s="296" t="s">
        <v>3927</v>
      </c>
      <c r="C862" s="327" t="s">
        <v>3928</v>
      </c>
      <c r="D862" s="110" t="s">
        <v>3929</v>
      </c>
      <c r="E862" s="110" t="s">
        <v>3159</v>
      </c>
      <c r="F862" s="336">
        <v>16600</v>
      </c>
      <c r="G862" s="327" t="s">
        <v>3930</v>
      </c>
      <c r="H862" s="95" t="s">
        <v>166</v>
      </c>
      <c r="I862" s="379" t="s">
        <v>345</v>
      </c>
      <c r="J862" s="379" t="s">
        <v>345</v>
      </c>
      <c r="K862" s="379" t="s">
        <v>345</v>
      </c>
    </row>
    <row r="863" spans="1:11" ht="21">
      <c r="A863" s="61">
        <v>856</v>
      </c>
      <c r="B863" s="296" t="s">
        <v>3927</v>
      </c>
      <c r="C863" s="327" t="s">
        <v>3928</v>
      </c>
      <c r="D863" s="110" t="s">
        <v>3929</v>
      </c>
      <c r="E863" s="110" t="s">
        <v>3159</v>
      </c>
      <c r="F863" s="336">
        <v>16910</v>
      </c>
      <c r="G863" s="327" t="s">
        <v>3930</v>
      </c>
      <c r="H863" s="95" t="s">
        <v>166</v>
      </c>
      <c r="I863" s="379" t="s">
        <v>345</v>
      </c>
      <c r="J863" s="379" t="s">
        <v>345</v>
      </c>
      <c r="K863" s="379" t="s">
        <v>345</v>
      </c>
    </row>
    <row r="864" spans="1:11" ht="21">
      <c r="A864" s="61">
        <v>857</v>
      </c>
      <c r="B864" s="296" t="s">
        <v>3927</v>
      </c>
      <c r="C864" s="327" t="s">
        <v>3928</v>
      </c>
      <c r="D864" s="110" t="s">
        <v>3929</v>
      </c>
      <c r="E864" s="110" t="s">
        <v>3159</v>
      </c>
      <c r="F864" s="336">
        <v>17220</v>
      </c>
      <c r="G864" s="327" t="s">
        <v>3930</v>
      </c>
      <c r="H864" s="95" t="s">
        <v>166</v>
      </c>
      <c r="I864" s="379" t="s">
        <v>345</v>
      </c>
      <c r="J864" s="379" t="s">
        <v>345</v>
      </c>
      <c r="K864" s="379" t="s">
        <v>345</v>
      </c>
    </row>
    <row r="865" spans="1:11" ht="21">
      <c r="A865" s="61">
        <v>858</v>
      </c>
      <c r="B865" s="296" t="s">
        <v>3927</v>
      </c>
      <c r="C865" s="327" t="s">
        <v>3928</v>
      </c>
      <c r="D865" s="110" t="s">
        <v>3929</v>
      </c>
      <c r="E865" s="110" t="s">
        <v>3159</v>
      </c>
      <c r="F865" s="336">
        <v>17530</v>
      </c>
      <c r="G865" s="327" t="s">
        <v>3930</v>
      </c>
      <c r="H865" s="95" t="s">
        <v>166</v>
      </c>
      <c r="I865" s="379" t="s">
        <v>345</v>
      </c>
      <c r="J865" s="379" t="s">
        <v>345</v>
      </c>
      <c r="K865" s="379" t="s">
        <v>345</v>
      </c>
    </row>
    <row r="866" spans="1:11" ht="21">
      <c r="A866" s="61">
        <v>859</v>
      </c>
      <c r="B866" s="296" t="s">
        <v>3927</v>
      </c>
      <c r="C866" s="327" t="s">
        <v>3928</v>
      </c>
      <c r="D866" s="110" t="s">
        <v>3929</v>
      </c>
      <c r="E866" s="110" t="s">
        <v>3159</v>
      </c>
      <c r="F866" s="336">
        <v>17840</v>
      </c>
      <c r="G866" s="327" t="s">
        <v>3930</v>
      </c>
      <c r="H866" s="95" t="s">
        <v>166</v>
      </c>
      <c r="I866" s="379" t="s">
        <v>345</v>
      </c>
      <c r="J866" s="379" t="s">
        <v>345</v>
      </c>
      <c r="K866" s="379" t="s">
        <v>345</v>
      </c>
    </row>
    <row r="867" spans="1:11" ht="21">
      <c r="A867" s="61">
        <v>860</v>
      </c>
      <c r="B867" s="296" t="s">
        <v>3927</v>
      </c>
      <c r="C867" s="327" t="s">
        <v>3928</v>
      </c>
      <c r="D867" s="110" t="s">
        <v>3929</v>
      </c>
      <c r="E867" s="110" t="s">
        <v>3159</v>
      </c>
      <c r="F867" s="336">
        <v>18150</v>
      </c>
      <c r="G867" s="327" t="s">
        <v>3930</v>
      </c>
      <c r="H867" s="95" t="s">
        <v>166</v>
      </c>
      <c r="I867" s="379" t="s">
        <v>345</v>
      </c>
      <c r="J867" s="379" t="s">
        <v>345</v>
      </c>
      <c r="K867" s="379" t="s">
        <v>345</v>
      </c>
    </row>
    <row r="868" spans="1:11" ht="21">
      <c r="A868" s="61">
        <v>861</v>
      </c>
      <c r="B868" s="296" t="s">
        <v>3927</v>
      </c>
      <c r="C868" s="327" t="s">
        <v>3928</v>
      </c>
      <c r="D868" s="110" t="s">
        <v>3929</v>
      </c>
      <c r="E868" s="110" t="s">
        <v>3159</v>
      </c>
      <c r="F868" s="336">
        <v>18460</v>
      </c>
      <c r="G868" s="327" t="s">
        <v>3930</v>
      </c>
      <c r="H868" s="95" t="s">
        <v>166</v>
      </c>
      <c r="I868" s="379" t="s">
        <v>345</v>
      </c>
      <c r="J868" s="379" t="s">
        <v>345</v>
      </c>
      <c r="K868" s="379" t="s">
        <v>345</v>
      </c>
    </row>
    <row r="869" spans="1:11" ht="21">
      <c r="A869" s="61">
        <v>862</v>
      </c>
      <c r="B869" s="296" t="s">
        <v>3927</v>
      </c>
      <c r="C869" s="327" t="s">
        <v>3928</v>
      </c>
      <c r="D869" s="110" t="s">
        <v>3929</v>
      </c>
      <c r="E869" s="110" t="s">
        <v>3159</v>
      </c>
      <c r="F869" s="336">
        <v>18770</v>
      </c>
      <c r="G869" s="327" t="s">
        <v>3930</v>
      </c>
      <c r="H869" s="95" t="s">
        <v>166</v>
      </c>
      <c r="I869" s="379" t="s">
        <v>345</v>
      </c>
      <c r="J869" s="379" t="s">
        <v>345</v>
      </c>
      <c r="K869" s="379" t="s">
        <v>345</v>
      </c>
    </row>
    <row r="870" spans="1:11" ht="21">
      <c r="A870" s="61">
        <v>863</v>
      </c>
      <c r="B870" s="296" t="s">
        <v>3927</v>
      </c>
      <c r="C870" s="327" t="s">
        <v>3928</v>
      </c>
      <c r="D870" s="110" t="s">
        <v>3929</v>
      </c>
      <c r="E870" s="110" t="s">
        <v>3159</v>
      </c>
      <c r="F870" s="336">
        <v>19080</v>
      </c>
      <c r="G870" s="327" t="s">
        <v>3930</v>
      </c>
      <c r="H870" s="95" t="s">
        <v>166</v>
      </c>
      <c r="I870" s="379" t="s">
        <v>345</v>
      </c>
      <c r="J870" s="379" t="s">
        <v>345</v>
      </c>
      <c r="K870" s="379" t="s">
        <v>345</v>
      </c>
    </row>
    <row r="871" spans="1:11" ht="21">
      <c r="A871" s="61">
        <v>864</v>
      </c>
      <c r="B871" s="296" t="s">
        <v>3927</v>
      </c>
      <c r="C871" s="327" t="s">
        <v>3928</v>
      </c>
      <c r="D871" s="110" t="s">
        <v>3929</v>
      </c>
      <c r="E871" s="110" t="s">
        <v>3159</v>
      </c>
      <c r="F871" s="336">
        <v>19390</v>
      </c>
      <c r="G871" s="327" t="s">
        <v>3930</v>
      </c>
      <c r="H871" s="95" t="s">
        <v>166</v>
      </c>
      <c r="I871" s="379" t="s">
        <v>345</v>
      </c>
      <c r="J871" s="379" t="s">
        <v>345</v>
      </c>
      <c r="K871" s="379" t="s">
        <v>345</v>
      </c>
    </row>
    <row r="872" spans="1:11" ht="21">
      <c r="A872" s="61">
        <v>865</v>
      </c>
      <c r="B872" s="296" t="s">
        <v>3927</v>
      </c>
      <c r="C872" s="327" t="s">
        <v>3928</v>
      </c>
      <c r="D872" s="110" t="s">
        <v>3929</v>
      </c>
      <c r="E872" s="110" t="s">
        <v>3159</v>
      </c>
      <c r="F872" s="336">
        <v>19700</v>
      </c>
      <c r="G872" s="327" t="s">
        <v>3930</v>
      </c>
      <c r="H872" s="95" t="s">
        <v>166</v>
      </c>
      <c r="I872" s="379" t="s">
        <v>345</v>
      </c>
      <c r="J872" s="379" t="s">
        <v>345</v>
      </c>
      <c r="K872" s="379" t="s">
        <v>345</v>
      </c>
    </row>
    <row r="873" spans="1:11" ht="21">
      <c r="A873" s="61">
        <v>866</v>
      </c>
      <c r="B873" s="296" t="s">
        <v>3927</v>
      </c>
      <c r="C873" s="327" t="s">
        <v>3928</v>
      </c>
      <c r="D873" s="110" t="s">
        <v>3929</v>
      </c>
      <c r="E873" s="110" t="s">
        <v>3159</v>
      </c>
      <c r="F873" s="336">
        <v>20010</v>
      </c>
      <c r="G873" s="327" t="s">
        <v>3930</v>
      </c>
      <c r="H873" s="95" t="s">
        <v>166</v>
      </c>
      <c r="I873" s="379" t="s">
        <v>345</v>
      </c>
      <c r="J873" s="379" t="s">
        <v>345</v>
      </c>
      <c r="K873" s="379" t="s">
        <v>345</v>
      </c>
    </row>
    <row r="874" spans="1:11" ht="21">
      <c r="A874" s="61">
        <v>867</v>
      </c>
      <c r="B874" s="296" t="s">
        <v>3927</v>
      </c>
      <c r="C874" s="327" t="s">
        <v>3928</v>
      </c>
      <c r="D874" s="110" t="s">
        <v>3929</v>
      </c>
      <c r="E874" s="110" t="s">
        <v>3159</v>
      </c>
      <c r="F874" s="336">
        <v>20320</v>
      </c>
      <c r="G874" s="327" t="s">
        <v>3930</v>
      </c>
      <c r="H874" s="95" t="s">
        <v>166</v>
      </c>
      <c r="I874" s="379" t="s">
        <v>345</v>
      </c>
      <c r="J874" s="379" t="s">
        <v>345</v>
      </c>
      <c r="K874" s="379" t="s">
        <v>345</v>
      </c>
    </row>
    <row r="875" spans="1:11" ht="21">
      <c r="A875" s="61">
        <v>868</v>
      </c>
      <c r="B875" s="296" t="s">
        <v>3927</v>
      </c>
      <c r="C875" s="327" t="s">
        <v>3928</v>
      </c>
      <c r="D875" s="110" t="s">
        <v>3929</v>
      </c>
      <c r="E875" s="110" t="s">
        <v>3159</v>
      </c>
      <c r="F875" s="336">
        <v>20630</v>
      </c>
      <c r="G875" s="327" t="s">
        <v>3930</v>
      </c>
      <c r="H875" s="95" t="s">
        <v>166</v>
      </c>
      <c r="I875" s="379" t="s">
        <v>345</v>
      </c>
      <c r="J875" s="379" t="s">
        <v>345</v>
      </c>
      <c r="K875" s="379" t="s">
        <v>345</v>
      </c>
    </row>
    <row r="876" spans="1:11" ht="21">
      <c r="A876" s="61">
        <v>869</v>
      </c>
      <c r="B876" s="296" t="s">
        <v>3927</v>
      </c>
      <c r="C876" s="327" t="s">
        <v>3928</v>
      </c>
      <c r="D876" s="110" t="s">
        <v>3929</v>
      </c>
      <c r="E876" s="110" t="s">
        <v>3159</v>
      </c>
      <c r="F876" s="336">
        <v>20940</v>
      </c>
      <c r="G876" s="327" t="s">
        <v>3930</v>
      </c>
      <c r="H876" s="95" t="s">
        <v>166</v>
      </c>
      <c r="I876" s="379" t="s">
        <v>345</v>
      </c>
      <c r="J876" s="379" t="s">
        <v>345</v>
      </c>
      <c r="K876" s="379" t="s">
        <v>345</v>
      </c>
    </row>
    <row r="877" spans="1:11" ht="21">
      <c r="A877" s="61">
        <v>870</v>
      </c>
      <c r="B877" s="296" t="s">
        <v>3927</v>
      </c>
      <c r="C877" s="327" t="s">
        <v>3928</v>
      </c>
      <c r="D877" s="110" t="s">
        <v>3929</v>
      </c>
      <c r="E877" s="110" t="s">
        <v>3159</v>
      </c>
      <c r="F877" s="110">
        <v>21250</v>
      </c>
      <c r="G877" s="327" t="s">
        <v>3930</v>
      </c>
      <c r="H877" s="95" t="s">
        <v>166</v>
      </c>
      <c r="I877" s="379" t="s">
        <v>345</v>
      </c>
      <c r="J877" s="379" t="s">
        <v>345</v>
      </c>
      <c r="K877" s="379" t="s">
        <v>345</v>
      </c>
    </row>
    <row r="878" spans="1:11" ht="21">
      <c r="A878" s="61">
        <v>871</v>
      </c>
      <c r="B878" s="296" t="s">
        <v>3927</v>
      </c>
      <c r="C878" s="327" t="s">
        <v>3928</v>
      </c>
      <c r="D878" s="110" t="s">
        <v>3929</v>
      </c>
      <c r="E878" s="110" t="s">
        <v>3159</v>
      </c>
      <c r="F878" s="336">
        <v>21560</v>
      </c>
      <c r="G878" s="327" t="s">
        <v>3930</v>
      </c>
      <c r="H878" s="95" t="s">
        <v>166</v>
      </c>
      <c r="I878" s="379" t="s">
        <v>345</v>
      </c>
      <c r="J878" s="379" t="s">
        <v>345</v>
      </c>
      <c r="K878" s="379" t="s">
        <v>345</v>
      </c>
    </row>
    <row r="879" spans="1:11" ht="21">
      <c r="A879" s="61">
        <v>872</v>
      </c>
      <c r="B879" s="296" t="s">
        <v>3927</v>
      </c>
      <c r="C879" s="327" t="s">
        <v>3928</v>
      </c>
      <c r="D879" s="110" t="s">
        <v>3929</v>
      </c>
      <c r="E879" s="110" t="s">
        <v>3159</v>
      </c>
      <c r="F879" s="336">
        <v>21870</v>
      </c>
      <c r="G879" s="327" t="s">
        <v>3930</v>
      </c>
      <c r="H879" s="95" t="s">
        <v>166</v>
      </c>
      <c r="I879" s="379" t="s">
        <v>345</v>
      </c>
      <c r="J879" s="379" t="s">
        <v>345</v>
      </c>
      <c r="K879" s="379" t="s">
        <v>345</v>
      </c>
    </row>
    <row r="880" spans="1:11" ht="21">
      <c r="A880" s="61">
        <v>873</v>
      </c>
      <c r="B880" s="296" t="s">
        <v>3927</v>
      </c>
      <c r="C880" s="327" t="s">
        <v>3928</v>
      </c>
      <c r="D880" s="110" t="s">
        <v>3929</v>
      </c>
      <c r="E880" s="110" t="s">
        <v>3159</v>
      </c>
      <c r="F880" s="336">
        <v>22180</v>
      </c>
      <c r="G880" s="327" t="s">
        <v>3930</v>
      </c>
      <c r="H880" s="95" t="s">
        <v>166</v>
      </c>
      <c r="I880" s="379" t="s">
        <v>345</v>
      </c>
      <c r="J880" s="379" t="s">
        <v>345</v>
      </c>
      <c r="K880" s="379" t="s">
        <v>345</v>
      </c>
    </row>
    <row r="881" spans="1:11" ht="21">
      <c r="A881" s="61">
        <v>874</v>
      </c>
      <c r="B881" s="296" t="s">
        <v>3927</v>
      </c>
      <c r="C881" s="327" t="s">
        <v>3928</v>
      </c>
      <c r="D881" s="110" t="s">
        <v>3929</v>
      </c>
      <c r="E881" s="110" t="s">
        <v>3159</v>
      </c>
      <c r="F881" s="336">
        <v>22490</v>
      </c>
      <c r="G881" s="327" t="s">
        <v>3930</v>
      </c>
      <c r="H881" s="95" t="s">
        <v>166</v>
      </c>
      <c r="I881" s="379" t="s">
        <v>345</v>
      </c>
      <c r="J881" s="379" t="s">
        <v>345</v>
      </c>
      <c r="K881" s="379" t="s">
        <v>345</v>
      </c>
    </row>
    <row r="882" spans="1:11" ht="21">
      <c r="A882" s="61">
        <v>875</v>
      </c>
      <c r="B882" s="296" t="s">
        <v>3927</v>
      </c>
      <c r="C882" s="327" t="s">
        <v>3928</v>
      </c>
      <c r="D882" s="110" t="s">
        <v>3929</v>
      </c>
      <c r="E882" s="110" t="s">
        <v>3159</v>
      </c>
      <c r="F882" s="336">
        <v>22800</v>
      </c>
      <c r="G882" s="327" t="s">
        <v>131</v>
      </c>
      <c r="H882" s="95" t="s">
        <v>166</v>
      </c>
      <c r="I882" s="379" t="s">
        <v>345</v>
      </c>
      <c r="J882" s="379" t="s">
        <v>345</v>
      </c>
      <c r="K882" s="379" t="s">
        <v>345</v>
      </c>
    </row>
    <row r="883" spans="1:11" ht="21">
      <c r="A883" s="61">
        <v>876</v>
      </c>
      <c r="B883" s="296" t="s">
        <v>3927</v>
      </c>
      <c r="C883" s="327" t="s">
        <v>3928</v>
      </c>
      <c r="D883" s="110" t="s">
        <v>3929</v>
      </c>
      <c r="E883" s="110" t="s">
        <v>3159</v>
      </c>
      <c r="F883" s="336">
        <v>23110</v>
      </c>
      <c r="G883" s="327" t="s">
        <v>131</v>
      </c>
      <c r="H883" s="95" t="s">
        <v>166</v>
      </c>
      <c r="I883" s="379" t="s">
        <v>345</v>
      </c>
      <c r="J883" s="379" t="s">
        <v>345</v>
      </c>
      <c r="K883" s="379" t="s">
        <v>345</v>
      </c>
    </row>
    <row r="884" spans="1:11" ht="21">
      <c r="A884" s="61">
        <v>877</v>
      </c>
      <c r="B884" s="296" t="s">
        <v>3927</v>
      </c>
      <c r="C884" s="327" t="s">
        <v>3928</v>
      </c>
      <c r="D884" s="110" t="s">
        <v>3929</v>
      </c>
      <c r="E884" s="110" t="s">
        <v>3159</v>
      </c>
      <c r="F884" s="336">
        <v>23420</v>
      </c>
      <c r="G884" s="327" t="s">
        <v>131</v>
      </c>
      <c r="H884" s="95" t="s">
        <v>166</v>
      </c>
      <c r="I884" s="379" t="s">
        <v>345</v>
      </c>
      <c r="J884" s="379" t="s">
        <v>345</v>
      </c>
      <c r="K884" s="379" t="s">
        <v>345</v>
      </c>
    </row>
    <row r="885" spans="1:11" ht="21">
      <c r="A885" s="61">
        <v>878</v>
      </c>
      <c r="B885" s="296" t="s">
        <v>3927</v>
      </c>
      <c r="C885" s="327" t="s">
        <v>3928</v>
      </c>
      <c r="D885" s="110" t="s">
        <v>3929</v>
      </c>
      <c r="E885" s="110" t="s">
        <v>3159</v>
      </c>
      <c r="F885" s="336">
        <v>23730</v>
      </c>
      <c r="G885" s="327" t="s">
        <v>131</v>
      </c>
      <c r="H885" s="95" t="s">
        <v>166</v>
      </c>
      <c r="I885" s="379" t="s">
        <v>345</v>
      </c>
      <c r="J885" s="379" t="s">
        <v>345</v>
      </c>
      <c r="K885" s="379" t="s">
        <v>345</v>
      </c>
    </row>
    <row r="886" spans="1:11" ht="21">
      <c r="A886" s="61">
        <v>879</v>
      </c>
      <c r="B886" s="296" t="s">
        <v>3927</v>
      </c>
      <c r="C886" s="327" t="s">
        <v>3928</v>
      </c>
      <c r="D886" s="110" t="s">
        <v>3929</v>
      </c>
      <c r="E886" s="110" t="s">
        <v>3159</v>
      </c>
      <c r="F886" s="336">
        <v>24040</v>
      </c>
      <c r="G886" s="327" t="s">
        <v>131</v>
      </c>
      <c r="H886" s="95" t="s">
        <v>166</v>
      </c>
      <c r="I886" s="379" t="s">
        <v>345</v>
      </c>
      <c r="J886" s="379" t="s">
        <v>345</v>
      </c>
      <c r="K886" s="379" t="s">
        <v>345</v>
      </c>
    </row>
    <row r="887" spans="1:11" ht="21">
      <c r="A887" s="61">
        <v>880</v>
      </c>
      <c r="B887" s="296" t="s">
        <v>3927</v>
      </c>
      <c r="C887" s="327" t="s">
        <v>3928</v>
      </c>
      <c r="D887" s="110" t="s">
        <v>3929</v>
      </c>
      <c r="E887" s="110" t="s">
        <v>3159</v>
      </c>
      <c r="F887" s="336">
        <v>24350</v>
      </c>
      <c r="G887" s="327" t="s">
        <v>131</v>
      </c>
      <c r="H887" s="95" t="s">
        <v>166</v>
      </c>
      <c r="I887" s="379" t="s">
        <v>345</v>
      </c>
      <c r="J887" s="379" t="s">
        <v>345</v>
      </c>
      <c r="K887" s="379" t="s">
        <v>345</v>
      </c>
    </row>
    <row r="888" spans="1:11" ht="21">
      <c r="A888" s="61">
        <v>881</v>
      </c>
      <c r="B888" s="296" t="s">
        <v>3927</v>
      </c>
      <c r="C888" s="327" t="s">
        <v>3928</v>
      </c>
      <c r="D888" s="110" t="s">
        <v>3929</v>
      </c>
      <c r="E888" s="110" t="s">
        <v>3159</v>
      </c>
      <c r="F888" s="336">
        <v>24660</v>
      </c>
      <c r="G888" s="327" t="s">
        <v>131</v>
      </c>
      <c r="H888" s="95" t="s">
        <v>166</v>
      </c>
      <c r="I888" s="379" t="s">
        <v>345</v>
      </c>
      <c r="J888" s="379" t="s">
        <v>345</v>
      </c>
      <c r="K888" s="379" t="s">
        <v>345</v>
      </c>
    </row>
    <row r="889" spans="1:11" ht="21">
      <c r="A889" s="61">
        <v>882</v>
      </c>
      <c r="B889" s="296" t="s">
        <v>3927</v>
      </c>
      <c r="C889" s="327" t="s">
        <v>3928</v>
      </c>
      <c r="D889" s="110" t="s">
        <v>3929</v>
      </c>
      <c r="E889" s="110" t="s">
        <v>3159</v>
      </c>
      <c r="F889" s="336">
        <v>24970</v>
      </c>
      <c r="G889" s="327" t="s">
        <v>131</v>
      </c>
      <c r="H889" s="95" t="s">
        <v>166</v>
      </c>
      <c r="I889" s="379" t="s">
        <v>345</v>
      </c>
      <c r="J889" s="379" t="s">
        <v>345</v>
      </c>
      <c r="K889" s="379" t="s">
        <v>345</v>
      </c>
    </row>
    <row r="890" spans="1:11" ht="21">
      <c r="A890" s="61">
        <v>883</v>
      </c>
      <c r="B890" s="296" t="s">
        <v>3927</v>
      </c>
      <c r="C890" s="327" t="s">
        <v>3928</v>
      </c>
      <c r="D890" s="110" t="s">
        <v>3929</v>
      </c>
      <c r="E890" s="110" t="s">
        <v>3159</v>
      </c>
      <c r="F890" s="336">
        <v>25280</v>
      </c>
      <c r="G890" s="327" t="s">
        <v>131</v>
      </c>
      <c r="H890" s="95" t="s">
        <v>166</v>
      </c>
      <c r="I890" s="379" t="s">
        <v>345</v>
      </c>
      <c r="J890" s="379" t="s">
        <v>345</v>
      </c>
      <c r="K890" s="379" t="s">
        <v>345</v>
      </c>
    </row>
    <row r="891" spans="1:11" ht="21">
      <c r="A891" s="61">
        <v>884</v>
      </c>
      <c r="B891" s="296" t="s">
        <v>3927</v>
      </c>
      <c r="C891" s="327" t="s">
        <v>3928</v>
      </c>
      <c r="D891" s="110" t="s">
        <v>3929</v>
      </c>
      <c r="E891" s="110" t="s">
        <v>3159</v>
      </c>
      <c r="F891" s="336">
        <v>25590</v>
      </c>
      <c r="G891" s="327" t="s">
        <v>131</v>
      </c>
      <c r="H891" s="95" t="s">
        <v>166</v>
      </c>
      <c r="I891" s="379" t="s">
        <v>345</v>
      </c>
      <c r="J891" s="379" t="s">
        <v>345</v>
      </c>
      <c r="K891" s="379" t="s">
        <v>345</v>
      </c>
    </row>
    <row r="892" spans="1:11" ht="21">
      <c r="A892" s="61">
        <v>885</v>
      </c>
      <c r="B892" s="327" t="s">
        <v>3946</v>
      </c>
      <c r="C892" s="327" t="s">
        <v>3947</v>
      </c>
      <c r="D892" s="110" t="s">
        <v>3948</v>
      </c>
      <c r="E892" s="110" t="s">
        <v>3159</v>
      </c>
      <c r="F892" s="110">
        <v>166</v>
      </c>
      <c r="G892" s="296" t="s">
        <v>3949</v>
      </c>
      <c r="H892" s="95" t="s">
        <v>166</v>
      </c>
      <c r="I892" s="379" t="s">
        <v>345</v>
      </c>
      <c r="J892" s="379" t="s">
        <v>345</v>
      </c>
      <c r="K892" s="379" t="s">
        <v>345</v>
      </c>
    </row>
    <row r="893" spans="1:11" ht="21">
      <c r="A893" s="61">
        <v>886</v>
      </c>
      <c r="B893" s="327" t="s">
        <v>3950</v>
      </c>
      <c r="C893" s="327" t="s">
        <v>3947</v>
      </c>
      <c r="D893" s="110" t="s">
        <v>3948</v>
      </c>
      <c r="E893" s="110" t="s">
        <v>3159</v>
      </c>
      <c r="F893" s="110">
        <v>163</v>
      </c>
      <c r="G893" s="296" t="s">
        <v>3951</v>
      </c>
      <c r="H893" s="95" t="s">
        <v>166</v>
      </c>
      <c r="I893" s="379" t="s">
        <v>345</v>
      </c>
      <c r="J893" s="379" t="s">
        <v>345</v>
      </c>
      <c r="K893" s="379" t="s">
        <v>345</v>
      </c>
    </row>
    <row r="894" spans="1:11" ht="21">
      <c r="A894" s="61">
        <v>887</v>
      </c>
      <c r="B894" s="327" t="s">
        <v>3952</v>
      </c>
      <c r="C894" s="327" t="s">
        <v>3947</v>
      </c>
      <c r="D894" s="110" t="s">
        <v>3948</v>
      </c>
      <c r="E894" s="110" t="s">
        <v>3159</v>
      </c>
      <c r="F894" s="110">
        <v>131</v>
      </c>
      <c r="G894" s="296" t="s">
        <v>3953</v>
      </c>
      <c r="H894" s="95" t="s">
        <v>166</v>
      </c>
      <c r="I894" s="379" t="s">
        <v>345</v>
      </c>
      <c r="J894" s="379" t="s">
        <v>345</v>
      </c>
      <c r="K894" s="379" t="s">
        <v>345</v>
      </c>
    </row>
    <row r="895" spans="1:11" ht="21">
      <c r="A895" s="61">
        <v>888</v>
      </c>
      <c r="B895" s="109" t="s">
        <v>3954</v>
      </c>
      <c r="C895" s="327" t="s">
        <v>3947</v>
      </c>
      <c r="D895" s="110" t="s">
        <v>3948</v>
      </c>
      <c r="E895" s="110" t="s">
        <v>3159</v>
      </c>
      <c r="F895" s="110">
        <v>122</v>
      </c>
      <c r="G895" s="296" t="s">
        <v>3955</v>
      </c>
      <c r="H895" s="95" t="s">
        <v>166</v>
      </c>
      <c r="I895" s="379" t="s">
        <v>345</v>
      </c>
      <c r="J895" s="379" t="s">
        <v>345</v>
      </c>
      <c r="K895" s="379" t="s">
        <v>345</v>
      </c>
    </row>
    <row r="896" spans="1:11" ht="21">
      <c r="A896" s="61">
        <v>889</v>
      </c>
      <c r="B896" s="62" t="s">
        <v>3956</v>
      </c>
      <c r="C896" s="327" t="s">
        <v>3957</v>
      </c>
      <c r="D896" s="110" t="s">
        <v>3948</v>
      </c>
      <c r="E896" s="110" t="s">
        <v>3159</v>
      </c>
      <c r="F896" s="61">
        <v>198</v>
      </c>
      <c r="G896" s="296" t="s">
        <v>3958</v>
      </c>
      <c r="H896" s="95" t="s">
        <v>166</v>
      </c>
      <c r="I896" s="379" t="s">
        <v>345</v>
      </c>
      <c r="J896" s="379" t="s">
        <v>345</v>
      </c>
      <c r="K896" s="379" t="s">
        <v>345</v>
      </c>
    </row>
    <row r="897" spans="1:11" ht="21">
      <c r="A897" s="61">
        <v>890</v>
      </c>
      <c r="B897" s="62" t="s">
        <v>3959</v>
      </c>
      <c r="C897" s="327" t="s">
        <v>3957</v>
      </c>
      <c r="D897" s="110" t="s">
        <v>3948</v>
      </c>
      <c r="E897" s="110" t="s">
        <v>3159</v>
      </c>
      <c r="F897" s="61">
        <v>114</v>
      </c>
      <c r="G897" s="296" t="s">
        <v>3958</v>
      </c>
      <c r="H897" s="95" t="s">
        <v>166</v>
      </c>
      <c r="I897" s="379" t="s">
        <v>345</v>
      </c>
      <c r="J897" s="379" t="s">
        <v>345</v>
      </c>
      <c r="K897" s="379" t="s">
        <v>345</v>
      </c>
    </row>
    <row r="898" spans="1:11" ht="21">
      <c r="A898" s="61">
        <v>891</v>
      </c>
      <c r="B898" s="62" t="s">
        <v>3960</v>
      </c>
      <c r="C898" s="327" t="s">
        <v>3957</v>
      </c>
      <c r="D898" s="110" t="s">
        <v>3948</v>
      </c>
      <c r="E898" s="110" t="s">
        <v>3159</v>
      </c>
      <c r="F898" s="61">
        <v>74</v>
      </c>
      <c r="G898" s="296" t="s">
        <v>3958</v>
      </c>
      <c r="H898" s="95" t="s">
        <v>166</v>
      </c>
      <c r="I898" s="379" t="s">
        <v>345</v>
      </c>
      <c r="J898" s="379" t="s">
        <v>345</v>
      </c>
      <c r="K898" s="379" t="s">
        <v>345</v>
      </c>
    </row>
    <row r="899" spans="1:11" ht="21">
      <c r="A899" s="61">
        <v>892</v>
      </c>
      <c r="B899" s="62" t="s">
        <v>3961</v>
      </c>
      <c r="C899" s="327" t="s">
        <v>3957</v>
      </c>
      <c r="D899" s="110" t="s">
        <v>3948</v>
      </c>
      <c r="E899" s="110" t="s">
        <v>3159</v>
      </c>
      <c r="F899" s="61">
        <v>80</v>
      </c>
      <c r="G899" s="296" t="s">
        <v>3958</v>
      </c>
      <c r="H899" s="95" t="s">
        <v>166</v>
      </c>
      <c r="I899" s="379" t="s">
        <v>345</v>
      </c>
      <c r="J899" s="379" t="s">
        <v>345</v>
      </c>
      <c r="K899" s="379" t="s">
        <v>345</v>
      </c>
    </row>
    <row r="900" spans="1:11" ht="21">
      <c r="A900" s="61">
        <v>893</v>
      </c>
      <c r="B900" s="62" t="s">
        <v>3962</v>
      </c>
      <c r="C900" s="327" t="s">
        <v>3957</v>
      </c>
      <c r="D900" s="110" t="s">
        <v>3948</v>
      </c>
      <c r="E900" s="110" t="s">
        <v>3159</v>
      </c>
      <c r="F900" s="61">
        <v>82</v>
      </c>
      <c r="G900" s="296" t="s">
        <v>3958</v>
      </c>
      <c r="H900" s="95" t="s">
        <v>166</v>
      </c>
      <c r="I900" s="379" t="s">
        <v>345</v>
      </c>
      <c r="J900" s="379" t="s">
        <v>345</v>
      </c>
      <c r="K900" s="379" t="s">
        <v>345</v>
      </c>
    </row>
    <row r="901" spans="1:11" ht="21">
      <c r="A901" s="61">
        <v>894</v>
      </c>
      <c r="B901" s="62" t="s">
        <v>3963</v>
      </c>
      <c r="C901" s="327" t="s">
        <v>3957</v>
      </c>
      <c r="D901" s="110" t="s">
        <v>3948</v>
      </c>
      <c r="E901" s="110" t="s">
        <v>3159</v>
      </c>
      <c r="F901" s="282">
        <v>205</v>
      </c>
      <c r="G901" s="296" t="s">
        <v>3958</v>
      </c>
      <c r="H901" s="95" t="s">
        <v>166</v>
      </c>
      <c r="I901" s="379" t="s">
        <v>345</v>
      </c>
      <c r="J901" s="379" t="s">
        <v>345</v>
      </c>
      <c r="K901" s="379" t="s">
        <v>345</v>
      </c>
    </row>
    <row r="902" spans="1:11" ht="21">
      <c r="A902" s="61">
        <v>895</v>
      </c>
      <c r="B902" s="62" t="s">
        <v>3964</v>
      </c>
      <c r="C902" s="327" t="s">
        <v>3957</v>
      </c>
      <c r="D902" s="110" t="s">
        <v>3948</v>
      </c>
      <c r="E902" s="110" t="s">
        <v>3159</v>
      </c>
      <c r="F902" s="282">
        <v>450</v>
      </c>
      <c r="G902" s="296" t="s">
        <v>3958</v>
      </c>
      <c r="H902" s="95" t="s">
        <v>166</v>
      </c>
      <c r="I902" s="379" t="s">
        <v>345</v>
      </c>
      <c r="J902" s="379" t="s">
        <v>345</v>
      </c>
      <c r="K902" s="379" t="s">
        <v>345</v>
      </c>
    </row>
    <row r="903" spans="1:11" ht="21">
      <c r="A903" s="61">
        <v>896</v>
      </c>
      <c r="B903" s="62" t="s">
        <v>3965</v>
      </c>
      <c r="C903" s="327" t="s">
        <v>3966</v>
      </c>
      <c r="D903" s="110" t="s">
        <v>3948</v>
      </c>
      <c r="E903" s="110" t="s">
        <v>3159</v>
      </c>
      <c r="F903" s="61">
        <v>252</v>
      </c>
      <c r="G903" s="20" t="s">
        <v>131</v>
      </c>
      <c r="H903" s="95" t="s">
        <v>166</v>
      </c>
      <c r="I903" s="379" t="s">
        <v>345</v>
      </c>
      <c r="J903" s="379" t="s">
        <v>345</v>
      </c>
      <c r="K903" s="379" t="s">
        <v>345</v>
      </c>
    </row>
    <row r="904" spans="1:11" ht="21">
      <c r="A904" s="61">
        <v>897</v>
      </c>
      <c r="B904" s="62" t="s">
        <v>3967</v>
      </c>
      <c r="C904" s="327" t="s">
        <v>3966</v>
      </c>
      <c r="D904" s="110" t="s">
        <v>3948</v>
      </c>
      <c r="E904" s="110" t="s">
        <v>3159</v>
      </c>
      <c r="F904" s="61">
        <v>172</v>
      </c>
      <c r="G904" s="20" t="s">
        <v>131</v>
      </c>
      <c r="H904" s="95" t="s">
        <v>166</v>
      </c>
      <c r="I904" s="379" t="s">
        <v>345</v>
      </c>
      <c r="J904" s="379" t="s">
        <v>345</v>
      </c>
      <c r="K904" s="379" t="s">
        <v>345</v>
      </c>
    </row>
    <row r="905" spans="1:11" ht="21">
      <c r="A905" s="61">
        <v>898</v>
      </c>
      <c r="B905" s="62" t="s">
        <v>3968</v>
      </c>
      <c r="C905" s="327" t="s">
        <v>3966</v>
      </c>
      <c r="D905" s="110" t="s">
        <v>3948</v>
      </c>
      <c r="E905" s="110" t="s">
        <v>3159</v>
      </c>
      <c r="F905" s="61">
        <v>238</v>
      </c>
      <c r="G905" s="20" t="s">
        <v>131</v>
      </c>
      <c r="H905" s="95" t="s">
        <v>166</v>
      </c>
      <c r="I905" s="379" t="s">
        <v>345</v>
      </c>
      <c r="J905" s="379" t="s">
        <v>345</v>
      </c>
      <c r="K905" s="379" t="s">
        <v>345</v>
      </c>
    </row>
    <row r="906" spans="1:11" ht="21">
      <c r="A906" s="61">
        <v>899</v>
      </c>
      <c r="B906" s="62" t="s">
        <v>3969</v>
      </c>
      <c r="C906" s="327" t="s">
        <v>3966</v>
      </c>
      <c r="D906" s="110" t="s">
        <v>3948</v>
      </c>
      <c r="E906" s="110" t="s">
        <v>3159</v>
      </c>
      <c r="F906" s="61">
        <v>101</v>
      </c>
      <c r="G906" s="20" t="s">
        <v>131</v>
      </c>
      <c r="H906" s="95" t="s">
        <v>166</v>
      </c>
      <c r="I906" s="379" t="s">
        <v>345</v>
      </c>
      <c r="J906" s="379" t="s">
        <v>345</v>
      </c>
      <c r="K906" s="379" t="s">
        <v>345</v>
      </c>
    </row>
    <row r="907" spans="1:11" ht="21">
      <c r="A907" s="61">
        <v>900</v>
      </c>
      <c r="B907" s="62" t="s">
        <v>3970</v>
      </c>
      <c r="C907" s="327" t="s">
        <v>3966</v>
      </c>
      <c r="D907" s="110" t="s">
        <v>3948</v>
      </c>
      <c r="E907" s="110" t="s">
        <v>3159</v>
      </c>
      <c r="F907" s="61">
        <v>149</v>
      </c>
      <c r="G907" s="20" t="s">
        <v>131</v>
      </c>
      <c r="H907" s="95" t="s">
        <v>166</v>
      </c>
      <c r="I907" s="379" t="s">
        <v>345</v>
      </c>
      <c r="J907" s="379" t="s">
        <v>345</v>
      </c>
      <c r="K907" s="379" t="s">
        <v>345</v>
      </c>
    </row>
    <row r="908" spans="1:11" ht="21">
      <c r="A908" s="61">
        <v>901</v>
      </c>
      <c r="B908" s="62" t="s">
        <v>3971</v>
      </c>
      <c r="C908" s="327" t="s">
        <v>3972</v>
      </c>
      <c r="D908" s="110" t="s">
        <v>3948</v>
      </c>
      <c r="E908" s="110" t="s">
        <v>3159</v>
      </c>
      <c r="F908" s="61">
        <v>126</v>
      </c>
      <c r="G908" s="20" t="s">
        <v>3973</v>
      </c>
      <c r="H908" s="95" t="s">
        <v>166</v>
      </c>
      <c r="I908" s="379" t="s">
        <v>345</v>
      </c>
      <c r="J908" s="379" t="s">
        <v>345</v>
      </c>
      <c r="K908" s="379" t="s">
        <v>345</v>
      </c>
    </row>
    <row r="909" spans="1:11" ht="21">
      <c r="A909" s="61">
        <v>902</v>
      </c>
      <c r="B909" s="62" t="s">
        <v>3974</v>
      </c>
      <c r="C909" s="327" t="s">
        <v>3972</v>
      </c>
      <c r="D909" s="110" t="s">
        <v>3948</v>
      </c>
      <c r="E909" s="110" t="s">
        <v>3159</v>
      </c>
      <c r="F909" s="61">
        <v>26</v>
      </c>
      <c r="G909" s="20" t="s">
        <v>3973</v>
      </c>
      <c r="H909" s="95" t="s">
        <v>166</v>
      </c>
      <c r="I909" s="379" t="s">
        <v>345</v>
      </c>
      <c r="J909" s="379" t="s">
        <v>345</v>
      </c>
      <c r="K909" s="379" t="s">
        <v>345</v>
      </c>
    </row>
    <row r="910" spans="1:11" ht="21">
      <c r="A910" s="61">
        <v>903</v>
      </c>
      <c r="B910" s="62" t="s">
        <v>3975</v>
      </c>
      <c r="C910" s="327" t="s">
        <v>3976</v>
      </c>
      <c r="D910" s="110" t="s">
        <v>3948</v>
      </c>
      <c r="E910" s="110" t="s">
        <v>3159</v>
      </c>
      <c r="F910" s="61">
        <v>508</v>
      </c>
      <c r="G910" s="20" t="s">
        <v>131</v>
      </c>
      <c r="H910" s="95" t="s">
        <v>166</v>
      </c>
      <c r="I910" s="379" t="s">
        <v>345</v>
      </c>
      <c r="J910" s="379" t="s">
        <v>345</v>
      </c>
      <c r="K910" s="379" t="s">
        <v>345</v>
      </c>
    </row>
    <row r="911" spans="1:11" ht="21">
      <c r="A911" s="61">
        <v>904</v>
      </c>
      <c r="B911" s="62" t="s">
        <v>3977</v>
      </c>
      <c r="C911" s="327" t="s">
        <v>3976</v>
      </c>
      <c r="D911" s="110" t="s">
        <v>3948</v>
      </c>
      <c r="E911" s="110" t="s">
        <v>3159</v>
      </c>
      <c r="F911" s="61">
        <v>309</v>
      </c>
      <c r="G911" s="20" t="s">
        <v>131</v>
      </c>
      <c r="H911" s="95" t="s">
        <v>166</v>
      </c>
      <c r="I911" s="379" t="s">
        <v>345</v>
      </c>
      <c r="J911" s="379" t="s">
        <v>345</v>
      </c>
      <c r="K911" s="379" t="s">
        <v>345</v>
      </c>
    </row>
    <row r="912" spans="1:11" ht="21">
      <c r="A912" s="61">
        <v>905</v>
      </c>
      <c r="B912" s="62" t="s">
        <v>3978</v>
      </c>
      <c r="C912" s="327" t="s">
        <v>3976</v>
      </c>
      <c r="D912" s="110" t="s">
        <v>3948</v>
      </c>
      <c r="E912" s="110" t="s">
        <v>3159</v>
      </c>
      <c r="F912" s="61">
        <v>575</v>
      </c>
      <c r="G912" s="20" t="s">
        <v>131</v>
      </c>
      <c r="H912" s="95" t="s">
        <v>166</v>
      </c>
      <c r="I912" s="379" t="s">
        <v>345</v>
      </c>
      <c r="J912" s="379" t="s">
        <v>345</v>
      </c>
      <c r="K912" s="379" t="s">
        <v>345</v>
      </c>
    </row>
    <row r="913" spans="1:11" ht="21">
      <c r="A913" s="61">
        <v>906</v>
      </c>
      <c r="B913" s="62" t="s">
        <v>3954</v>
      </c>
      <c r="C913" s="327" t="s">
        <v>3976</v>
      </c>
      <c r="D913" s="110" t="s">
        <v>3948</v>
      </c>
      <c r="E913" s="110" t="s">
        <v>3159</v>
      </c>
      <c r="F913" s="61">
        <v>43</v>
      </c>
      <c r="G913" s="20" t="s">
        <v>131</v>
      </c>
      <c r="H913" s="95" t="s">
        <v>166</v>
      </c>
      <c r="I913" s="379" t="s">
        <v>345</v>
      </c>
      <c r="J913" s="379" t="s">
        <v>345</v>
      </c>
      <c r="K913" s="379" t="s">
        <v>345</v>
      </c>
    </row>
    <row r="914" spans="1:11" ht="21">
      <c r="A914" s="61">
        <v>907</v>
      </c>
      <c r="B914" s="62" t="s">
        <v>3979</v>
      </c>
      <c r="C914" s="327" t="s">
        <v>3976</v>
      </c>
      <c r="D914" s="110" t="s">
        <v>3948</v>
      </c>
      <c r="E914" s="110" t="s">
        <v>3159</v>
      </c>
      <c r="F914" s="61">
        <v>278</v>
      </c>
      <c r="G914" s="20" t="s">
        <v>131</v>
      </c>
      <c r="H914" s="95" t="s">
        <v>166</v>
      </c>
      <c r="I914" s="379" t="s">
        <v>345</v>
      </c>
      <c r="J914" s="379" t="s">
        <v>345</v>
      </c>
      <c r="K914" s="379" t="s">
        <v>345</v>
      </c>
    </row>
    <row r="915" spans="1:11" ht="21">
      <c r="A915" s="61">
        <v>908</v>
      </c>
      <c r="B915" s="62" t="s">
        <v>1184</v>
      </c>
      <c r="C915" s="327" t="s">
        <v>3980</v>
      </c>
      <c r="D915" s="110" t="s">
        <v>3948</v>
      </c>
      <c r="E915" s="110" t="s">
        <v>3159</v>
      </c>
      <c r="F915" s="61">
        <v>86</v>
      </c>
      <c r="G915" s="20" t="s">
        <v>131</v>
      </c>
      <c r="H915" s="95" t="s">
        <v>166</v>
      </c>
      <c r="I915" s="379" t="s">
        <v>345</v>
      </c>
      <c r="J915" s="379" t="s">
        <v>345</v>
      </c>
      <c r="K915" s="379" t="s">
        <v>345</v>
      </c>
    </row>
    <row r="916" spans="1:11" ht="21">
      <c r="A916" s="61">
        <v>909</v>
      </c>
      <c r="B916" s="62" t="s">
        <v>1189</v>
      </c>
      <c r="C916" s="327" t="s">
        <v>3980</v>
      </c>
      <c r="D916" s="110" t="s">
        <v>3948</v>
      </c>
      <c r="E916" s="110" t="s">
        <v>3159</v>
      </c>
      <c r="F916" s="61">
        <v>213</v>
      </c>
      <c r="G916" s="20" t="s">
        <v>131</v>
      </c>
      <c r="H916" s="95" t="s">
        <v>166</v>
      </c>
      <c r="I916" s="379" t="s">
        <v>345</v>
      </c>
      <c r="J916" s="379" t="s">
        <v>345</v>
      </c>
      <c r="K916" s="379" t="s">
        <v>345</v>
      </c>
    </row>
    <row r="917" spans="1:11" ht="21">
      <c r="A917" s="61">
        <v>910</v>
      </c>
      <c r="B917" s="62" t="s">
        <v>1191</v>
      </c>
      <c r="C917" s="327" t="s">
        <v>3980</v>
      </c>
      <c r="D917" s="110" t="s">
        <v>3948</v>
      </c>
      <c r="E917" s="110" t="s">
        <v>3159</v>
      </c>
      <c r="F917" s="61">
        <v>140</v>
      </c>
      <c r="G917" s="20" t="s">
        <v>131</v>
      </c>
      <c r="H917" s="95" t="s">
        <v>166</v>
      </c>
      <c r="I917" s="379" t="s">
        <v>345</v>
      </c>
      <c r="J917" s="379" t="s">
        <v>345</v>
      </c>
      <c r="K917" s="379" t="s">
        <v>345</v>
      </c>
    </row>
    <row r="918" spans="1:11" ht="21">
      <c r="A918" s="61">
        <v>911</v>
      </c>
      <c r="B918" s="62" t="s">
        <v>1193</v>
      </c>
      <c r="C918" s="327" t="s">
        <v>3980</v>
      </c>
      <c r="D918" s="110" t="s">
        <v>3948</v>
      </c>
      <c r="E918" s="110" t="s">
        <v>3159</v>
      </c>
      <c r="F918" s="61">
        <v>122</v>
      </c>
      <c r="G918" s="20" t="s">
        <v>131</v>
      </c>
      <c r="H918" s="95" t="s">
        <v>166</v>
      </c>
      <c r="I918" s="379" t="s">
        <v>345</v>
      </c>
      <c r="J918" s="379" t="s">
        <v>345</v>
      </c>
      <c r="K918" s="379" t="s">
        <v>345</v>
      </c>
    </row>
    <row r="919" spans="1:11" ht="21">
      <c r="A919" s="61">
        <v>912</v>
      </c>
      <c r="B919" s="62" t="s">
        <v>1194</v>
      </c>
      <c r="C919" s="327" t="s">
        <v>3980</v>
      </c>
      <c r="D919" s="110" t="s">
        <v>3948</v>
      </c>
      <c r="E919" s="110" t="s">
        <v>3159</v>
      </c>
      <c r="F919" s="61">
        <v>399</v>
      </c>
      <c r="G919" s="20" t="s">
        <v>131</v>
      </c>
      <c r="H919" s="95" t="s">
        <v>166</v>
      </c>
      <c r="I919" s="379" t="s">
        <v>345</v>
      </c>
      <c r="J919" s="379" t="s">
        <v>345</v>
      </c>
      <c r="K919" s="379" t="s">
        <v>345</v>
      </c>
    </row>
    <row r="920" spans="1:11" ht="21">
      <c r="A920" s="61">
        <v>913</v>
      </c>
      <c r="B920" s="62" t="s">
        <v>1196</v>
      </c>
      <c r="C920" s="327" t="s">
        <v>3980</v>
      </c>
      <c r="D920" s="110" t="s">
        <v>3948</v>
      </c>
      <c r="E920" s="110" t="s">
        <v>3159</v>
      </c>
      <c r="F920" s="61">
        <v>93</v>
      </c>
      <c r="G920" s="20" t="s">
        <v>131</v>
      </c>
      <c r="H920" s="95" t="s">
        <v>166</v>
      </c>
      <c r="I920" s="379" t="s">
        <v>345</v>
      </c>
      <c r="J920" s="379" t="s">
        <v>345</v>
      </c>
      <c r="K920" s="379" t="s">
        <v>345</v>
      </c>
    </row>
    <row r="921" spans="1:11" ht="21">
      <c r="A921" s="61">
        <v>914</v>
      </c>
      <c r="B921" s="62" t="s">
        <v>1197</v>
      </c>
      <c r="C921" s="327" t="s">
        <v>3980</v>
      </c>
      <c r="D921" s="110" t="s">
        <v>3948</v>
      </c>
      <c r="E921" s="110" t="s">
        <v>3159</v>
      </c>
      <c r="F921" s="61">
        <v>87</v>
      </c>
      <c r="G921" s="20" t="s">
        <v>131</v>
      </c>
      <c r="H921" s="95" t="s">
        <v>166</v>
      </c>
      <c r="I921" s="379" t="s">
        <v>345</v>
      </c>
      <c r="J921" s="379" t="s">
        <v>345</v>
      </c>
      <c r="K921" s="379" t="s">
        <v>345</v>
      </c>
    </row>
    <row r="922" spans="1:11" ht="21">
      <c r="A922" s="61">
        <v>915</v>
      </c>
      <c r="B922" s="62" t="s">
        <v>3076</v>
      </c>
      <c r="C922" s="327" t="s">
        <v>3980</v>
      </c>
      <c r="D922" s="110" t="s">
        <v>3948</v>
      </c>
      <c r="E922" s="110" t="s">
        <v>3159</v>
      </c>
      <c r="F922" s="61">
        <v>149</v>
      </c>
      <c r="G922" s="20" t="s">
        <v>131</v>
      </c>
      <c r="H922" s="95" t="s">
        <v>166</v>
      </c>
      <c r="I922" s="379" t="s">
        <v>345</v>
      </c>
      <c r="J922" s="379" t="s">
        <v>345</v>
      </c>
      <c r="K922" s="379" t="s">
        <v>345</v>
      </c>
    </row>
    <row r="923" spans="1:11" ht="21">
      <c r="A923" s="61">
        <v>916</v>
      </c>
      <c r="B923" s="62" t="s">
        <v>3349</v>
      </c>
      <c r="C923" s="327" t="s">
        <v>3980</v>
      </c>
      <c r="D923" s="110" t="s">
        <v>3948</v>
      </c>
      <c r="E923" s="110" t="s">
        <v>3159</v>
      </c>
      <c r="F923" s="61">
        <v>193</v>
      </c>
      <c r="G923" s="20" t="s">
        <v>131</v>
      </c>
      <c r="H923" s="95" t="s">
        <v>166</v>
      </c>
      <c r="I923" s="379" t="s">
        <v>345</v>
      </c>
      <c r="J923" s="379" t="s">
        <v>345</v>
      </c>
      <c r="K923" s="379" t="s">
        <v>345</v>
      </c>
    </row>
    <row r="924" spans="1:11" ht="21">
      <c r="A924" s="61">
        <v>917</v>
      </c>
      <c r="B924" s="62" t="s">
        <v>3078</v>
      </c>
      <c r="C924" s="327" t="s">
        <v>3980</v>
      </c>
      <c r="D924" s="110" t="s">
        <v>3948</v>
      </c>
      <c r="E924" s="110" t="s">
        <v>3159</v>
      </c>
      <c r="F924" s="61">
        <v>238</v>
      </c>
      <c r="G924" s="20" t="s">
        <v>131</v>
      </c>
      <c r="H924" s="95" t="s">
        <v>166</v>
      </c>
      <c r="I924" s="379" t="s">
        <v>345</v>
      </c>
      <c r="J924" s="379" t="s">
        <v>345</v>
      </c>
      <c r="K924" s="379" t="s">
        <v>345</v>
      </c>
    </row>
    <row r="925" spans="1:11" ht="21">
      <c r="A925" s="61">
        <v>918</v>
      </c>
      <c r="B925" s="62" t="s">
        <v>1184</v>
      </c>
      <c r="C925" s="327" t="s">
        <v>3981</v>
      </c>
      <c r="D925" s="110" t="s">
        <v>3948</v>
      </c>
      <c r="E925" s="110" t="s">
        <v>3159</v>
      </c>
      <c r="F925" s="61">
        <v>336</v>
      </c>
      <c r="G925" s="20" t="s">
        <v>131</v>
      </c>
      <c r="H925" s="95" t="s">
        <v>166</v>
      </c>
      <c r="I925" s="379" t="s">
        <v>345</v>
      </c>
      <c r="J925" s="379" t="s">
        <v>345</v>
      </c>
      <c r="K925" s="379" t="s">
        <v>345</v>
      </c>
    </row>
    <row r="926" spans="1:11" ht="21">
      <c r="A926" s="61">
        <v>919</v>
      </c>
      <c r="B926" s="62" t="s">
        <v>1189</v>
      </c>
      <c r="C926" s="327" t="s">
        <v>3981</v>
      </c>
      <c r="D926" s="110" t="s">
        <v>3948</v>
      </c>
      <c r="E926" s="110" t="s">
        <v>3159</v>
      </c>
      <c r="F926" s="61">
        <v>160</v>
      </c>
      <c r="G926" s="20" t="s">
        <v>131</v>
      </c>
      <c r="H926" s="95" t="s">
        <v>166</v>
      </c>
      <c r="I926" s="379" t="s">
        <v>345</v>
      </c>
      <c r="J926" s="379" t="s">
        <v>345</v>
      </c>
      <c r="K926" s="379" t="s">
        <v>345</v>
      </c>
    </row>
    <row r="927" spans="1:11" ht="21">
      <c r="A927" s="61">
        <v>920</v>
      </c>
      <c r="B927" s="62" t="s">
        <v>1191</v>
      </c>
      <c r="C927" s="327" t="s">
        <v>3981</v>
      </c>
      <c r="D927" s="110" t="s">
        <v>3948</v>
      </c>
      <c r="E927" s="110" t="s">
        <v>3159</v>
      </c>
      <c r="F927" s="61">
        <v>187</v>
      </c>
      <c r="G927" s="20" t="s">
        <v>131</v>
      </c>
      <c r="H927" s="95" t="s">
        <v>166</v>
      </c>
      <c r="I927" s="379" t="s">
        <v>345</v>
      </c>
      <c r="J927" s="379" t="s">
        <v>345</v>
      </c>
      <c r="K927" s="379" t="s">
        <v>345</v>
      </c>
    </row>
    <row r="928" spans="1:11" ht="21">
      <c r="A928" s="61">
        <v>921</v>
      </c>
      <c r="B928" s="62" t="s">
        <v>1193</v>
      </c>
      <c r="C928" s="327" t="s">
        <v>3981</v>
      </c>
      <c r="D928" s="110" t="s">
        <v>3948</v>
      </c>
      <c r="E928" s="110" t="s">
        <v>3159</v>
      </c>
      <c r="F928" s="297">
        <v>4797</v>
      </c>
      <c r="G928" s="20" t="s">
        <v>131</v>
      </c>
      <c r="H928" s="95" t="s">
        <v>166</v>
      </c>
      <c r="I928" s="379" t="s">
        <v>345</v>
      </c>
      <c r="J928" s="379" t="s">
        <v>345</v>
      </c>
      <c r="K928" s="379" t="s">
        <v>345</v>
      </c>
    </row>
    <row r="929" spans="1:11" ht="21">
      <c r="A929" s="61">
        <v>922</v>
      </c>
      <c r="B929" s="62" t="s">
        <v>1194</v>
      </c>
      <c r="C929" s="327" t="s">
        <v>3981</v>
      </c>
      <c r="D929" s="110" t="s">
        <v>3948</v>
      </c>
      <c r="E929" s="110" t="s">
        <v>3159</v>
      </c>
      <c r="F929" s="297">
        <v>3253</v>
      </c>
      <c r="G929" s="20" t="s">
        <v>131</v>
      </c>
      <c r="H929" s="95" t="s">
        <v>166</v>
      </c>
      <c r="I929" s="379" t="s">
        <v>345</v>
      </c>
      <c r="J929" s="379" t="s">
        <v>345</v>
      </c>
      <c r="K929" s="379" t="s">
        <v>345</v>
      </c>
    </row>
    <row r="930" spans="1:11" ht="21">
      <c r="A930" s="61">
        <v>923</v>
      </c>
      <c r="B930" s="62" t="s">
        <v>1184</v>
      </c>
      <c r="C930" s="327" t="s">
        <v>3982</v>
      </c>
      <c r="D930" s="110" t="s">
        <v>3948</v>
      </c>
      <c r="E930" s="110" t="s">
        <v>3159</v>
      </c>
      <c r="F930" s="297">
        <v>1663</v>
      </c>
      <c r="G930" s="20" t="s">
        <v>131</v>
      </c>
      <c r="H930" s="95" t="s">
        <v>166</v>
      </c>
      <c r="I930" s="379" t="s">
        <v>345</v>
      </c>
      <c r="J930" s="379" t="s">
        <v>345</v>
      </c>
      <c r="K930" s="379" t="s">
        <v>345</v>
      </c>
    </row>
    <row r="931" spans="1:11" ht="21">
      <c r="A931" s="61">
        <v>924</v>
      </c>
      <c r="B931" s="62" t="s">
        <v>1189</v>
      </c>
      <c r="C931" s="327" t="s">
        <v>3982</v>
      </c>
      <c r="D931" s="110" t="s">
        <v>3948</v>
      </c>
      <c r="E931" s="110" t="s">
        <v>3159</v>
      </c>
      <c r="F931" s="61">
        <v>968</v>
      </c>
      <c r="G931" s="20" t="s">
        <v>131</v>
      </c>
      <c r="H931" s="95" t="s">
        <v>166</v>
      </c>
      <c r="I931" s="379" t="s">
        <v>345</v>
      </c>
      <c r="J931" s="379" t="s">
        <v>345</v>
      </c>
      <c r="K931" s="379" t="s">
        <v>345</v>
      </c>
    </row>
    <row r="932" spans="1:11" ht="21">
      <c r="A932" s="61">
        <v>925</v>
      </c>
      <c r="B932" s="62" t="s">
        <v>1191</v>
      </c>
      <c r="C932" s="327" t="s">
        <v>3982</v>
      </c>
      <c r="D932" s="110" t="s">
        <v>3948</v>
      </c>
      <c r="E932" s="110" t="s">
        <v>3159</v>
      </c>
      <c r="F932" s="61">
        <v>502</v>
      </c>
      <c r="G932" s="20" t="s">
        <v>131</v>
      </c>
      <c r="H932" s="95" t="s">
        <v>166</v>
      </c>
      <c r="I932" s="379" t="s">
        <v>345</v>
      </c>
      <c r="J932" s="379" t="s">
        <v>345</v>
      </c>
      <c r="K932" s="379" t="s">
        <v>345</v>
      </c>
    </row>
    <row r="933" spans="1:11" ht="21">
      <c r="A933" s="61">
        <v>926</v>
      </c>
      <c r="B933" s="62" t="s">
        <v>1193</v>
      </c>
      <c r="C933" s="327" t="s">
        <v>3982</v>
      </c>
      <c r="D933" s="110" t="s">
        <v>3948</v>
      </c>
      <c r="E933" s="110" t="s">
        <v>3159</v>
      </c>
      <c r="F933" s="61">
        <v>269</v>
      </c>
      <c r="G933" s="20" t="s">
        <v>131</v>
      </c>
      <c r="H933" s="95" t="s">
        <v>166</v>
      </c>
      <c r="I933" s="379" t="s">
        <v>345</v>
      </c>
      <c r="J933" s="379" t="s">
        <v>345</v>
      </c>
      <c r="K933" s="379" t="s">
        <v>345</v>
      </c>
    </row>
    <row r="934" spans="1:11" ht="21">
      <c r="A934" s="61">
        <v>927</v>
      </c>
      <c r="B934" s="62" t="s">
        <v>3983</v>
      </c>
      <c r="C934" s="327" t="s">
        <v>3948</v>
      </c>
      <c r="D934" s="110" t="s">
        <v>3948</v>
      </c>
      <c r="E934" s="110" t="s">
        <v>3159</v>
      </c>
      <c r="F934" s="61">
        <v>370</v>
      </c>
      <c r="G934" s="20" t="s">
        <v>131</v>
      </c>
      <c r="H934" s="95" t="s">
        <v>166</v>
      </c>
      <c r="I934" s="379" t="s">
        <v>345</v>
      </c>
      <c r="J934" s="379" t="s">
        <v>345</v>
      </c>
      <c r="K934" s="379" t="s">
        <v>345</v>
      </c>
    </row>
    <row r="935" spans="1:11" ht="21">
      <c r="A935" s="61">
        <v>928</v>
      </c>
      <c r="B935" s="62" t="s">
        <v>3984</v>
      </c>
      <c r="C935" s="327" t="s">
        <v>3948</v>
      </c>
      <c r="D935" s="110" t="s">
        <v>3948</v>
      </c>
      <c r="E935" s="110" t="s">
        <v>3159</v>
      </c>
      <c r="F935" s="61">
        <v>145</v>
      </c>
      <c r="G935" s="20" t="s">
        <v>131</v>
      </c>
      <c r="H935" s="95" t="s">
        <v>166</v>
      </c>
      <c r="I935" s="379" t="s">
        <v>345</v>
      </c>
      <c r="J935" s="379" t="s">
        <v>345</v>
      </c>
      <c r="K935" s="379" t="s">
        <v>345</v>
      </c>
    </row>
    <row r="936" spans="1:11" ht="21">
      <c r="A936" s="61">
        <v>929</v>
      </c>
      <c r="B936" s="62" t="s">
        <v>3985</v>
      </c>
      <c r="C936" s="327" t="s">
        <v>3948</v>
      </c>
      <c r="D936" s="110" t="s">
        <v>3948</v>
      </c>
      <c r="E936" s="110" t="s">
        <v>3159</v>
      </c>
      <c r="F936" s="61">
        <v>313</v>
      </c>
      <c r="G936" s="20" t="s">
        <v>131</v>
      </c>
      <c r="H936" s="95" t="s">
        <v>166</v>
      </c>
      <c r="I936" s="379" t="s">
        <v>345</v>
      </c>
      <c r="J936" s="379" t="s">
        <v>345</v>
      </c>
      <c r="K936" s="379" t="s">
        <v>345</v>
      </c>
    </row>
    <row r="937" spans="1:11" ht="21">
      <c r="A937" s="61">
        <v>930</v>
      </c>
      <c r="B937" s="62" t="s">
        <v>3986</v>
      </c>
      <c r="C937" s="327" t="s">
        <v>3948</v>
      </c>
      <c r="D937" s="110" t="s">
        <v>3948</v>
      </c>
      <c r="E937" s="110" t="s">
        <v>3159</v>
      </c>
      <c r="F937" s="61">
        <v>455</v>
      </c>
      <c r="G937" s="20" t="s">
        <v>131</v>
      </c>
      <c r="H937" s="95" t="s">
        <v>166</v>
      </c>
      <c r="I937" s="379" t="s">
        <v>345</v>
      </c>
      <c r="J937" s="379" t="s">
        <v>345</v>
      </c>
      <c r="K937" s="379" t="s">
        <v>345</v>
      </c>
    </row>
    <row r="938" spans="1:11" ht="21">
      <c r="A938" s="61">
        <v>931</v>
      </c>
      <c r="B938" s="62" t="s">
        <v>3987</v>
      </c>
      <c r="C938" s="327" t="s">
        <v>3948</v>
      </c>
      <c r="D938" s="110" t="s">
        <v>3948</v>
      </c>
      <c r="E938" s="110" t="s">
        <v>3159</v>
      </c>
      <c r="F938" s="61">
        <v>127</v>
      </c>
      <c r="G938" s="20" t="s">
        <v>131</v>
      </c>
      <c r="H938" s="95" t="s">
        <v>166</v>
      </c>
      <c r="I938" s="379" t="s">
        <v>345</v>
      </c>
      <c r="J938" s="379" t="s">
        <v>345</v>
      </c>
      <c r="K938" s="379" t="s">
        <v>345</v>
      </c>
    </row>
    <row r="939" spans="1:11" ht="21">
      <c r="A939" s="61">
        <v>932</v>
      </c>
      <c r="B939" s="62" t="s">
        <v>3988</v>
      </c>
      <c r="C939" s="327" t="s">
        <v>3948</v>
      </c>
      <c r="D939" s="110" t="s">
        <v>3948</v>
      </c>
      <c r="E939" s="110" t="s">
        <v>3159</v>
      </c>
      <c r="F939" s="61">
        <v>182</v>
      </c>
      <c r="G939" s="20" t="s">
        <v>131</v>
      </c>
      <c r="H939" s="95" t="s">
        <v>166</v>
      </c>
      <c r="I939" s="379" t="s">
        <v>345</v>
      </c>
      <c r="J939" s="379" t="s">
        <v>345</v>
      </c>
      <c r="K939" s="379" t="s">
        <v>345</v>
      </c>
    </row>
    <row r="940" spans="1:11" ht="21">
      <c r="A940" s="61">
        <v>933</v>
      </c>
      <c r="B940" s="62" t="s">
        <v>3989</v>
      </c>
      <c r="C940" s="327" t="s">
        <v>3948</v>
      </c>
      <c r="D940" s="110" t="s">
        <v>3948</v>
      </c>
      <c r="E940" s="110" t="s">
        <v>3159</v>
      </c>
      <c r="F940" s="61">
        <v>111</v>
      </c>
      <c r="G940" s="20" t="s">
        <v>131</v>
      </c>
      <c r="H940" s="95" t="s">
        <v>166</v>
      </c>
      <c r="I940" s="379" t="s">
        <v>345</v>
      </c>
      <c r="J940" s="379" t="s">
        <v>345</v>
      </c>
      <c r="K940" s="379" t="s">
        <v>345</v>
      </c>
    </row>
    <row r="941" spans="1:11" ht="21">
      <c r="A941" s="61">
        <v>934</v>
      </c>
      <c r="B941" s="62" t="s">
        <v>3990</v>
      </c>
      <c r="C941" s="327" t="s">
        <v>3948</v>
      </c>
      <c r="D941" s="110" t="s">
        <v>3948</v>
      </c>
      <c r="E941" s="110" t="s">
        <v>3159</v>
      </c>
      <c r="F941" s="61">
        <v>365</v>
      </c>
      <c r="G941" s="20" t="s">
        <v>131</v>
      </c>
      <c r="H941" s="95" t="s">
        <v>166</v>
      </c>
      <c r="I941" s="379" t="s">
        <v>345</v>
      </c>
      <c r="J941" s="379" t="s">
        <v>345</v>
      </c>
      <c r="K941" s="379" t="s">
        <v>345</v>
      </c>
    </row>
    <row r="942" spans="1:11" ht="21">
      <c r="A942" s="61">
        <v>935</v>
      </c>
      <c r="B942" s="62" t="s">
        <v>3991</v>
      </c>
      <c r="C942" s="62" t="s">
        <v>3859</v>
      </c>
      <c r="D942" s="61" t="s">
        <v>3992</v>
      </c>
      <c r="E942" s="61" t="s">
        <v>3159</v>
      </c>
      <c r="F942" s="297">
        <v>3422</v>
      </c>
      <c r="G942" s="62" t="s">
        <v>3993</v>
      </c>
      <c r="H942" s="95" t="s">
        <v>166</v>
      </c>
      <c r="I942" s="379" t="s">
        <v>345</v>
      </c>
      <c r="J942" s="379" t="s">
        <v>345</v>
      </c>
      <c r="K942" s="379" t="s">
        <v>345</v>
      </c>
    </row>
    <row r="943" spans="1:11" ht="21">
      <c r="A943" s="61">
        <v>936</v>
      </c>
      <c r="B943" s="62" t="s">
        <v>1197</v>
      </c>
      <c r="C943" s="62" t="s">
        <v>3859</v>
      </c>
      <c r="D943" s="61" t="s">
        <v>3992</v>
      </c>
      <c r="E943" s="61" t="s">
        <v>3159</v>
      </c>
      <c r="F943" s="297">
        <v>3041</v>
      </c>
      <c r="G943" s="62" t="s">
        <v>3993</v>
      </c>
      <c r="H943" s="95" t="s">
        <v>166</v>
      </c>
      <c r="I943" s="379" t="s">
        <v>345</v>
      </c>
      <c r="J943" s="379" t="s">
        <v>345</v>
      </c>
      <c r="K943" s="379" t="s">
        <v>345</v>
      </c>
    </row>
    <row r="944" spans="1:11" ht="21">
      <c r="A944" s="61">
        <v>937</v>
      </c>
      <c r="B944" s="62" t="s">
        <v>3994</v>
      </c>
      <c r="C944" s="62" t="s">
        <v>3859</v>
      </c>
      <c r="D944" s="61" t="s">
        <v>3992</v>
      </c>
      <c r="E944" s="61" t="s">
        <v>3159</v>
      </c>
      <c r="F944" s="61">
        <v>39</v>
      </c>
      <c r="G944" s="62" t="s">
        <v>3993</v>
      </c>
      <c r="H944" s="95" t="s">
        <v>166</v>
      </c>
      <c r="I944" s="379" t="s">
        <v>345</v>
      </c>
      <c r="J944" s="379" t="s">
        <v>345</v>
      </c>
      <c r="K944" s="379" t="s">
        <v>345</v>
      </c>
    </row>
    <row r="945" spans="1:11" ht="21">
      <c r="A945" s="61">
        <v>938</v>
      </c>
      <c r="B945" s="62" t="s">
        <v>1624</v>
      </c>
      <c r="C945" s="427" t="s">
        <v>3995</v>
      </c>
      <c r="D945" s="61" t="s">
        <v>3992</v>
      </c>
      <c r="E945" s="63" t="s">
        <v>3159</v>
      </c>
      <c r="F945" s="61">
        <v>322</v>
      </c>
      <c r="G945" s="62" t="s">
        <v>566</v>
      </c>
      <c r="H945" s="95" t="s">
        <v>166</v>
      </c>
      <c r="I945" s="379" t="s">
        <v>345</v>
      </c>
      <c r="J945" s="379" t="s">
        <v>345</v>
      </c>
      <c r="K945" s="379" t="s">
        <v>345</v>
      </c>
    </row>
    <row r="946" spans="1:11" ht="21">
      <c r="A946" s="61">
        <v>939</v>
      </c>
      <c r="B946" s="62" t="s">
        <v>1189</v>
      </c>
      <c r="C946" s="427" t="s">
        <v>3995</v>
      </c>
      <c r="D946" s="61" t="s">
        <v>3992</v>
      </c>
      <c r="E946" s="63" t="s">
        <v>3159</v>
      </c>
      <c r="F946" s="61">
        <v>151</v>
      </c>
      <c r="G946" s="62" t="s">
        <v>566</v>
      </c>
      <c r="H946" s="95" t="s">
        <v>166</v>
      </c>
      <c r="I946" s="379" t="s">
        <v>345</v>
      </c>
      <c r="J946" s="379" t="s">
        <v>345</v>
      </c>
      <c r="K946" s="379" t="s">
        <v>345</v>
      </c>
    </row>
    <row r="947" spans="1:11" ht="21">
      <c r="A947" s="61">
        <v>940</v>
      </c>
      <c r="B947" s="62" t="s">
        <v>1191</v>
      </c>
      <c r="C947" s="427" t="s">
        <v>3995</v>
      </c>
      <c r="D947" s="61" t="s">
        <v>3992</v>
      </c>
      <c r="E947" s="63" t="s">
        <v>3159</v>
      </c>
      <c r="F947" s="61">
        <v>988</v>
      </c>
      <c r="G947" s="62" t="s">
        <v>566</v>
      </c>
      <c r="H947" s="95" t="s">
        <v>166</v>
      </c>
      <c r="I947" s="379" t="s">
        <v>345</v>
      </c>
      <c r="J947" s="379" t="s">
        <v>345</v>
      </c>
      <c r="K947" s="379" t="s">
        <v>345</v>
      </c>
    </row>
    <row r="948" spans="1:11" ht="21">
      <c r="A948" s="61">
        <v>941</v>
      </c>
      <c r="B948" s="62" t="s">
        <v>3079</v>
      </c>
      <c r="C948" s="427" t="s">
        <v>3995</v>
      </c>
      <c r="D948" s="61" t="s">
        <v>3992</v>
      </c>
      <c r="E948" s="63" t="s">
        <v>3159</v>
      </c>
      <c r="F948" s="297">
        <v>1576</v>
      </c>
      <c r="G948" s="62" t="s">
        <v>566</v>
      </c>
      <c r="H948" s="95" t="s">
        <v>166</v>
      </c>
      <c r="I948" s="379" t="s">
        <v>345</v>
      </c>
      <c r="J948" s="379" t="s">
        <v>345</v>
      </c>
      <c r="K948" s="379" t="s">
        <v>345</v>
      </c>
    </row>
    <row r="949" spans="1:11" ht="21">
      <c r="A949" s="61">
        <v>942</v>
      </c>
      <c r="B949" s="296" t="s">
        <v>3996</v>
      </c>
      <c r="C949" s="109" t="s">
        <v>3997</v>
      </c>
      <c r="D949" s="110" t="s">
        <v>3992</v>
      </c>
      <c r="E949" s="113" t="s">
        <v>3159</v>
      </c>
      <c r="F949" s="428">
        <v>197</v>
      </c>
      <c r="G949" s="327" t="s">
        <v>3998</v>
      </c>
      <c r="H949" s="95" t="s">
        <v>166</v>
      </c>
      <c r="I949" s="379" t="s">
        <v>345</v>
      </c>
      <c r="J949" s="379" t="s">
        <v>345</v>
      </c>
      <c r="K949" s="379" t="s">
        <v>345</v>
      </c>
    </row>
    <row r="950" spans="1:11" ht="21">
      <c r="A950" s="61">
        <v>943</v>
      </c>
      <c r="B950" s="296" t="s">
        <v>3999</v>
      </c>
      <c r="C950" s="109" t="s">
        <v>3997</v>
      </c>
      <c r="D950" s="110" t="s">
        <v>3992</v>
      </c>
      <c r="E950" s="113" t="s">
        <v>3159</v>
      </c>
      <c r="F950" s="428">
        <v>289</v>
      </c>
      <c r="G950" s="327" t="s">
        <v>3998</v>
      </c>
      <c r="H950" s="95" t="s">
        <v>166</v>
      </c>
      <c r="I950" s="379" t="s">
        <v>345</v>
      </c>
      <c r="J950" s="379" t="s">
        <v>345</v>
      </c>
      <c r="K950" s="379" t="s">
        <v>345</v>
      </c>
    </row>
    <row r="951" spans="1:11" ht="21">
      <c r="A951" s="61">
        <v>944</v>
      </c>
      <c r="B951" s="296" t="s">
        <v>4000</v>
      </c>
      <c r="C951" s="109" t="s">
        <v>3997</v>
      </c>
      <c r="D951" s="110" t="s">
        <v>3992</v>
      </c>
      <c r="E951" s="113" t="s">
        <v>3159</v>
      </c>
      <c r="F951" s="428">
        <v>321</v>
      </c>
      <c r="G951" s="327" t="s">
        <v>3998</v>
      </c>
      <c r="H951" s="95" t="s">
        <v>166</v>
      </c>
      <c r="I951" s="379" t="s">
        <v>345</v>
      </c>
      <c r="J951" s="379" t="s">
        <v>345</v>
      </c>
      <c r="K951" s="379" t="s">
        <v>345</v>
      </c>
    </row>
    <row r="952" spans="1:11" ht="21">
      <c r="A952" s="61">
        <v>945</v>
      </c>
      <c r="B952" s="296" t="s">
        <v>4001</v>
      </c>
      <c r="C952" s="109" t="s">
        <v>3997</v>
      </c>
      <c r="D952" s="110" t="s">
        <v>3992</v>
      </c>
      <c r="E952" s="113" t="s">
        <v>3159</v>
      </c>
      <c r="F952" s="428">
        <v>132</v>
      </c>
      <c r="G952" s="327" t="s">
        <v>3998</v>
      </c>
      <c r="H952" s="95" t="s">
        <v>166</v>
      </c>
      <c r="I952" s="379" t="s">
        <v>345</v>
      </c>
      <c r="J952" s="379" t="s">
        <v>345</v>
      </c>
      <c r="K952" s="379" t="s">
        <v>345</v>
      </c>
    </row>
    <row r="953" spans="1:11" ht="21">
      <c r="A953" s="61">
        <v>946</v>
      </c>
      <c r="B953" s="296" t="s">
        <v>4002</v>
      </c>
      <c r="C953" s="109" t="s">
        <v>3997</v>
      </c>
      <c r="D953" s="110" t="s">
        <v>3992</v>
      </c>
      <c r="E953" s="113" t="s">
        <v>3159</v>
      </c>
      <c r="F953" s="428">
        <v>185</v>
      </c>
      <c r="G953" s="327" t="s">
        <v>3998</v>
      </c>
      <c r="H953" s="95" t="s">
        <v>166</v>
      </c>
      <c r="I953" s="379" t="s">
        <v>345</v>
      </c>
      <c r="J953" s="379" t="s">
        <v>345</v>
      </c>
      <c r="K953" s="379" t="s">
        <v>345</v>
      </c>
    </row>
    <row r="954" spans="1:11" ht="21">
      <c r="A954" s="61">
        <v>947</v>
      </c>
      <c r="B954" s="296" t="s">
        <v>4003</v>
      </c>
      <c r="C954" s="109" t="s">
        <v>3997</v>
      </c>
      <c r="D954" s="110" t="s">
        <v>3992</v>
      </c>
      <c r="E954" s="113" t="s">
        <v>3159</v>
      </c>
      <c r="F954" s="428">
        <v>59</v>
      </c>
      <c r="G954" s="327" t="s">
        <v>3998</v>
      </c>
      <c r="H954" s="95" t="s">
        <v>166</v>
      </c>
      <c r="I954" s="379" t="s">
        <v>345</v>
      </c>
      <c r="J954" s="379" t="s">
        <v>345</v>
      </c>
      <c r="K954" s="379" t="s">
        <v>345</v>
      </c>
    </row>
    <row r="955" spans="1:11" ht="21">
      <c r="A955" s="61">
        <v>948</v>
      </c>
      <c r="B955" s="296" t="s">
        <v>4004</v>
      </c>
      <c r="C955" s="109" t="s">
        <v>3997</v>
      </c>
      <c r="D955" s="110" t="s">
        <v>3992</v>
      </c>
      <c r="E955" s="113" t="s">
        <v>3159</v>
      </c>
      <c r="F955" s="428">
        <v>134</v>
      </c>
      <c r="G955" s="327" t="s">
        <v>3998</v>
      </c>
      <c r="H955" s="95" t="s">
        <v>166</v>
      </c>
      <c r="I955" s="379" t="s">
        <v>345</v>
      </c>
      <c r="J955" s="379" t="s">
        <v>345</v>
      </c>
      <c r="K955" s="379" t="s">
        <v>345</v>
      </c>
    </row>
    <row r="956" spans="1:11" ht="21">
      <c r="A956" s="61">
        <v>949</v>
      </c>
      <c r="B956" s="296" t="s">
        <v>4005</v>
      </c>
      <c r="C956" s="109" t="s">
        <v>3997</v>
      </c>
      <c r="D956" s="110" t="s">
        <v>3992</v>
      </c>
      <c r="E956" s="113" t="s">
        <v>3159</v>
      </c>
      <c r="F956" s="428">
        <v>154</v>
      </c>
      <c r="G956" s="327" t="s">
        <v>4006</v>
      </c>
      <c r="H956" s="95" t="s">
        <v>166</v>
      </c>
      <c r="I956" s="379" t="s">
        <v>345</v>
      </c>
      <c r="J956" s="379" t="s">
        <v>345</v>
      </c>
      <c r="K956" s="379" t="s">
        <v>345</v>
      </c>
    </row>
    <row r="957" spans="1:11" ht="21">
      <c r="A957" s="61">
        <v>950</v>
      </c>
      <c r="B957" s="420" t="s">
        <v>4007</v>
      </c>
      <c r="C957" s="409" t="s">
        <v>3859</v>
      </c>
      <c r="D957" s="401" t="s">
        <v>3992</v>
      </c>
      <c r="E957" s="401" t="s">
        <v>3159</v>
      </c>
      <c r="F957" s="401">
        <v>238</v>
      </c>
      <c r="G957" s="409" t="s">
        <v>3866</v>
      </c>
      <c r="H957" s="95" t="s">
        <v>166</v>
      </c>
      <c r="I957" s="379" t="s">
        <v>345</v>
      </c>
      <c r="J957" s="379" t="s">
        <v>345</v>
      </c>
      <c r="K957" s="379" t="s">
        <v>345</v>
      </c>
    </row>
    <row r="958" spans="1:11" ht="21">
      <c r="A958" s="61">
        <v>951</v>
      </c>
      <c r="B958" s="420" t="s">
        <v>4008</v>
      </c>
      <c r="C958" s="409" t="s">
        <v>3859</v>
      </c>
      <c r="D958" s="401" t="s">
        <v>3992</v>
      </c>
      <c r="E958" s="401" t="s">
        <v>3159</v>
      </c>
      <c r="F958" s="401">
        <v>82</v>
      </c>
      <c r="G958" s="409" t="s">
        <v>3866</v>
      </c>
      <c r="H958" s="95" t="s">
        <v>166</v>
      </c>
      <c r="I958" s="379" t="s">
        <v>345</v>
      </c>
      <c r="J958" s="379" t="s">
        <v>345</v>
      </c>
      <c r="K958" s="379" t="s">
        <v>345</v>
      </c>
    </row>
    <row r="959" spans="1:11" ht="21">
      <c r="A959" s="61">
        <v>952</v>
      </c>
      <c r="B959" s="420" t="s">
        <v>4009</v>
      </c>
      <c r="C959" s="409" t="s">
        <v>3859</v>
      </c>
      <c r="D959" s="401" t="s">
        <v>3992</v>
      </c>
      <c r="E959" s="401" t="s">
        <v>3159</v>
      </c>
      <c r="F959" s="401">
        <v>372</v>
      </c>
      <c r="G959" s="409" t="s">
        <v>3866</v>
      </c>
      <c r="H959" s="95" t="s">
        <v>166</v>
      </c>
      <c r="I959" s="379" t="s">
        <v>345</v>
      </c>
      <c r="J959" s="379" t="s">
        <v>345</v>
      </c>
      <c r="K959" s="379" t="s">
        <v>345</v>
      </c>
    </row>
    <row r="960" spans="1:11" ht="21">
      <c r="A960" s="61">
        <v>953</v>
      </c>
      <c r="B960" s="420" t="s">
        <v>4010</v>
      </c>
      <c r="C960" s="409" t="s">
        <v>3859</v>
      </c>
      <c r="D960" s="401" t="s">
        <v>3992</v>
      </c>
      <c r="E960" s="401" t="s">
        <v>3159</v>
      </c>
      <c r="F960" s="401">
        <v>279</v>
      </c>
      <c r="G960" s="409" t="s">
        <v>3866</v>
      </c>
      <c r="H960" s="95" t="s">
        <v>166</v>
      </c>
      <c r="I960" s="379" t="s">
        <v>345</v>
      </c>
      <c r="J960" s="379" t="s">
        <v>345</v>
      </c>
      <c r="K960" s="379" t="s">
        <v>345</v>
      </c>
    </row>
    <row r="961" spans="1:11" ht="21">
      <c r="A961" s="61">
        <v>954</v>
      </c>
      <c r="B961" s="420" t="s">
        <v>4011</v>
      </c>
      <c r="C961" s="409" t="s">
        <v>3859</v>
      </c>
      <c r="D961" s="401" t="s">
        <v>3992</v>
      </c>
      <c r="E961" s="401" t="s">
        <v>3159</v>
      </c>
      <c r="F961" s="401">
        <v>345</v>
      </c>
      <c r="G961" s="409" t="s">
        <v>4012</v>
      </c>
      <c r="H961" s="95" t="s">
        <v>166</v>
      </c>
      <c r="I961" s="379" t="s">
        <v>345</v>
      </c>
      <c r="J961" s="379" t="s">
        <v>345</v>
      </c>
      <c r="K961" s="379" t="s">
        <v>345</v>
      </c>
    </row>
    <row r="962" spans="1:11" ht="21">
      <c r="A962" s="61">
        <v>955</v>
      </c>
      <c r="B962" s="420" t="s">
        <v>4013</v>
      </c>
      <c r="C962" s="409" t="s">
        <v>3859</v>
      </c>
      <c r="D962" s="401" t="s">
        <v>3992</v>
      </c>
      <c r="E962" s="401" t="s">
        <v>3159</v>
      </c>
      <c r="F962" s="401">
        <v>911</v>
      </c>
      <c r="G962" s="409" t="s">
        <v>2340</v>
      </c>
      <c r="H962" s="95" t="s">
        <v>166</v>
      </c>
      <c r="I962" s="379" t="s">
        <v>345</v>
      </c>
      <c r="J962" s="379" t="s">
        <v>345</v>
      </c>
      <c r="K962" s="379" t="s">
        <v>345</v>
      </c>
    </row>
    <row r="963" spans="1:11" ht="21">
      <c r="A963" s="61">
        <v>956</v>
      </c>
      <c r="B963" s="420" t="s">
        <v>4014</v>
      </c>
      <c r="C963" s="409" t="s">
        <v>3859</v>
      </c>
      <c r="D963" s="401" t="s">
        <v>3992</v>
      </c>
      <c r="E963" s="401" t="s">
        <v>3159</v>
      </c>
      <c r="F963" s="401">
        <v>670</v>
      </c>
      <c r="G963" s="409" t="s">
        <v>4012</v>
      </c>
      <c r="H963" s="95" t="s">
        <v>166</v>
      </c>
      <c r="I963" s="379" t="s">
        <v>345</v>
      </c>
      <c r="J963" s="379" t="s">
        <v>345</v>
      </c>
      <c r="K963" s="379" t="s">
        <v>345</v>
      </c>
    </row>
    <row r="964" spans="1:11" ht="21">
      <c r="A964" s="61">
        <v>957</v>
      </c>
      <c r="B964" s="420" t="s">
        <v>4015</v>
      </c>
      <c r="C964" s="409" t="s">
        <v>3859</v>
      </c>
      <c r="D964" s="401" t="s">
        <v>3992</v>
      </c>
      <c r="E964" s="401" t="s">
        <v>3159</v>
      </c>
      <c r="F964" s="401">
        <v>179</v>
      </c>
      <c r="G964" s="409" t="s">
        <v>3866</v>
      </c>
      <c r="H964" s="95" t="s">
        <v>166</v>
      </c>
      <c r="I964" s="379" t="s">
        <v>345</v>
      </c>
      <c r="J964" s="379" t="s">
        <v>345</v>
      </c>
      <c r="K964" s="379" t="s">
        <v>345</v>
      </c>
    </row>
    <row r="965" spans="1:11" ht="21">
      <c r="A965" s="61">
        <v>958</v>
      </c>
      <c r="B965" s="420" t="s">
        <v>4016</v>
      </c>
      <c r="C965" s="409" t="s">
        <v>3859</v>
      </c>
      <c r="D965" s="401" t="s">
        <v>3992</v>
      </c>
      <c r="E965" s="401" t="s">
        <v>3159</v>
      </c>
      <c r="F965" s="401">
        <v>425</v>
      </c>
      <c r="G965" s="409" t="s">
        <v>4012</v>
      </c>
      <c r="H965" s="95" t="s">
        <v>166</v>
      </c>
      <c r="I965" s="379" t="s">
        <v>345</v>
      </c>
      <c r="J965" s="379" t="s">
        <v>345</v>
      </c>
      <c r="K965" s="379" t="s">
        <v>345</v>
      </c>
    </row>
    <row r="966" spans="1:11" ht="21">
      <c r="A966" s="61">
        <v>959</v>
      </c>
      <c r="B966" s="420" t="s">
        <v>4017</v>
      </c>
      <c r="C966" s="409" t="s">
        <v>3859</v>
      </c>
      <c r="D966" s="401" t="s">
        <v>3992</v>
      </c>
      <c r="E966" s="401" t="s">
        <v>3159</v>
      </c>
      <c r="F966" s="401">
        <v>932</v>
      </c>
      <c r="G966" s="409" t="s">
        <v>2340</v>
      </c>
      <c r="H966" s="95" t="s">
        <v>166</v>
      </c>
      <c r="I966" s="379" t="s">
        <v>345</v>
      </c>
      <c r="J966" s="379" t="s">
        <v>345</v>
      </c>
      <c r="K966" s="379" t="s">
        <v>345</v>
      </c>
    </row>
    <row r="967" spans="1:11" ht="21">
      <c r="A967" s="61">
        <v>960</v>
      </c>
      <c r="B967" s="429" t="s">
        <v>4018</v>
      </c>
      <c r="C967" s="429" t="s">
        <v>4019</v>
      </c>
      <c r="D967" s="430" t="s">
        <v>3992</v>
      </c>
      <c r="E967" s="63" t="s">
        <v>3159</v>
      </c>
      <c r="F967" s="431">
        <v>1777</v>
      </c>
      <c r="G967" s="429" t="s">
        <v>4020</v>
      </c>
      <c r="H967" s="95" t="s">
        <v>166</v>
      </c>
      <c r="I967" s="379" t="s">
        <v>345</v>
      </c>
      <c r="J967" s="379" t="s">
        <v>345</v>
      </c>
      <c r="K967" s="379" t="s">
        <v>345</v>
      </c>
    </row>
    <row r="968" spans="1:11" ht="21">
      <c r="A968" s="61">
        <v>961</v>
      </c>
      <c r="B968" s="62" t="s">
        <v>4021</v>
      </c>
      <c r="C968" s="429" t="s">
        <v>4019</v>
      </c>
      <c r="D968" s="430" t="s">
        <v>3992</v>
      </c>
      <c r="E968" s="63" t="s">
        <v>3159</v>
      </c>
      <c r="F968" s="585">
        <v>1050</v>
      </c>
      <c r="G968" s="429" t="s">
        <v>4020</v>
      </c>
      <c r="H968" s="95" t="s">
        <v>166</v>
      </c>
      <c r="I968" s="379" t="s">
        <v>345</v>
      </c>
      <c r="J968" s="379" t="s">
        <v>345</v>
      </c>
      <c r="K968" s="379" t="s">
        <v>345</v>
      </c>
    </row>
    <row r="969" spans="1:11" ht="21">
      <c r="A969" s="61">
        <v>962</v>
      </c>
      <c r="B969" s="62" t="s">
        <v>4022</v>
      </c>
      <c r="C969" s="429" t="s">
        <v>4019</v>
      </c>
      <c r="D969" s="430" t="s">
        <v>3992</v>
      </c>
      <c r="E969" s="63" t="s">
        <v>3159</v>
      </c>
      <c r="F969" s="586"/>
      <c r="G969" s="429" t="s">
        <v>4020</v>
      </c>
      <c r="H969" s="95" t="s">
        <v>166</v>
      </c>
      <c r="I969" s="379" t="s">
        <v>345</v>
      </c>
      <c r="J969" s="379" t="s">
        <v>345</v>
      </c>
      <c r="K969" s="379" t="s">
        <v>345</v>
      </c>
    </row>
    <row r="970" spans="1:11" ht="21">
      <c r="A970" s="61">
        <v>963</v>
      </c>
      <c r="B970" s="62" t="s">
        <v>4023</v>
      </c>
      <c r="C970" s="429" t="s">
        <v>4019</v>
      </c>
      <c r="D970" s="430" t="s">
        <v>3992</v>
      </c>
      <c r="E970" s="63" t="s">
        <v>3159</v>
      </c>
      <c r="F970" s="587"/>
      <c r="G970" s="429" t="s">
        <v>4020</v>
      </c>
      <c r="H970" s="95" t="s">
        <v>166</v>
      </c>
      <c r="I970" s="379" t="s">
        <v>345</v>
      </c>
      <c r="J970" s="379" t="s">
        <v>345</v>
      </c>
      <c r="K970" s="379" t="s">
        <v>345</v>
      </c>
    </row>
    <row r="971" spans="1:11" ht="21">
      <c r="A971" s="61">
        <v>964</v>
      </c>
      <c r="B971" s="62" t="s">
        <v>4024</v>
      </c>
      <c r="C971" s="429" t="s">
        <v>4019</v>
      </c>
      <c r="D971" s="430" t="s">
        <v>3992</v>
      </c>
      <c r="E971" s="63" t="s">
        <v>3159</v>
      </c>
      <c r="F971" s="61">
        <v>747</v>
      </c>
      <c r="G971" s="429" t="s">
        <v>4020</v>
      </c>
      <c r="H971" s="95" t="s">
        <v>166</v>
      </c>
      <c r="I971" s="379" t="s">
        <v>345</v>
      </c>
      <c r="J971" s="379" t="s">
        <v>345</v>
      </c>
      <c r="K971" s="379" t="s">
        <v>345</v>
      </c>
    </row>
    <row r="972" spans="1:11" ht="21">
      <c r="A972" s="61">
        <v>965</v>
      </c>
      <c r="B972" s="62" t="s">
        <v>4025</v>
      </c>
      <c r="C972" s="429" t="s">
        <v>4019</v>
      </c>
      <c r="D972" s="430" t="s">
        <v>3992</v>
      </c>
      <c r="E972" s="63" t="s">
        <v>3159</v>
      </c>
      <c r="F972" s="590">
        <v>666</v>
      </c>
      <c r="G972" s="429" t="s">
        <v>4020</v>
      </c>
      <c r="H972" s="95" t="s">
        <v>166</v>
      </c>
      <c r="I972" s="379" t="s">
        <v>345</v>
      </c>
      <c r="J972" s="379" t="s">
        <v>345</v>
      </c>
      <c r="K972" s="379" t="s">
        <v>345</v>
      </c>
    </row>
    <row r="973" spans="1:11" ht="21">
      <c r="A973" s="61">
        <v>966</v>
      </c>
      <c r="B973" s="62" t="s">
        <v>4026</v>
      </c>
      <c r="C973" s="429" t="s">
        <v>4019</v>
      </c>
      <c r="D973" s="430" t="s">
        <v>3992</v>
      </c>
      <c r="E973" s="63" t="s">
        <v>3159</v>
      </c>
      <c r="F973" s="590"/>
      <c r="G973" s="429" t="s">
        <v>4020</v>
      </c>
      <c r="H973" s="95" t="s">
        <v>166</v>
      </c>
      <c r="I973" s="379" t="s">
        <v>345</v>
      </c>
      <c r="J973" s="379" t="s">
        <v>345</v>
      </c>
      <c r="K973" s="379" t="s">
        <v>345</v>
      </c>
    </row>
    <row r="974" spans="1:11" ht="21">
      <c r="A974" s="61">
        <v>967</v>
      </c>
      <c r="B974" s="62" t="s">
        <v>4027</v>
      </c>
      <c r="C974" s="429" t="s">
        <v>4019</v>
      </c>
      <c r="D974" s="430" t="s">
        <v>3992</v>
      </c>
      <c r="E974" s="63" t="s">
        <v>3159</v>
      </c>
      <c r="F974" s="61">
        <v>953</v>
      </c>
      <c r="G974" s="429" t="s">
        <v>4020</v>
      </c>
      <c r="H974" s="95" t="s">
        <v>166</v>
      </c>
      <c r="I974" s="379" t="s">
        <v>345</v>
      </c>
      <c r="J974" s="379" t="s">
        <v>345</v>
      </c>
      <c r="K974" s="379" t="s">
        <v>345</v>
      </c>
    </row>
    <row r="975" spans="1:11" ht="21">
      <c r="A975" s="61">
        <v>968</v>
      </c>
      <c r="B975" s="62" t="s">
        <v>4028</v>
      </c>
      <c r="C975" s="429" t="s">
        <v>4019</v>
      </c>
      <c r="D975" s="430" t="s">
        <v>3992</v>
      </c>
      <c r="E975" s="63" t="s">
        <v>3159</v>
      </c>
      <c r="F975" s="590">
        <v>474</v>
      </c>
      <c r="G975" s="429" t="s">
        <v>4020</v>
      </c>
      <c r="H975" s="95" t="s">
        <v>166</v>
      </c>
      <c r="I975" s="379" t="s">
        <v>345</v>
      </c>
      <c r="J975" s="379" t="s">
        <v>345</v>
      </c>
      <c r="K975" s="379" t="s">
        <v>345</v>
      </c>
    </row>
    <row r="976" spans="1:11" ht="21">
      <c r="A976" s="61">
        <v>969</v>
      </c>
      <c r="B976" s="62" t="s">
        <v>4029</v>
      </c>
      <c r="C976" s="429" t="s">
        <v>4019</v>
      </c>
      <c r="D976" s="430" t="s">
        <v>3992</v>
      </c>
      <c r="E976" s="63" t="s">
        <v>3159</v>
      </c>
      <c r="F976" s="590"/>
      <c r="G976" s="429" t="s">
        <v>4020</v>
      </c>
      <c r="H976" s="95" t="s">
        <v>166</v>
      </c>
      <c r="I976" s="379" t="s">
        <v>345</v>
      </c>
      <c r="J976" s="379" t="s">
        <v>345</v>
      </c>
      <c r="K976" s="379" t="s">
        <v>345</v>
      </c>
    </row>
    <row r="977" spans="1:11" ht="21">
      <c r="A977" s="61">
        <v>970</v>
      </c>
      <c r="B977" s="433" t="s">
        <v>4030</v>
      </c>
      <c r="C977" s="429" t="s">
        <v>4019</v>
      </c>
      <c r="D977" s="430" t="s">
        <v>3992</v>
      </c>
      <c r="E977" s="63" t="s">
        <v>3159</v>
      </c>
      <c r="F977" s="585">
        <v>1570</v>
      </c>
      <c r="G977" s="429" t="s">
        <v>4020</v>
      </c>
      <c r="H977" s="95" t="s">
        <v>166</v>
      </c>
      <c r="I977" s="379" t="s">
        <v>345</v>
      </c>
      <c r="J977" s="379" t="s">
        <v>345</v>
      </c>
      <c r="K977" s="379" t="s">
        <v>345</v>
      </c>
    </row>
    <row r="978" spans="1:11" ht="21">
      <c r="A978" s="61">
        <v>971</v>
      </c>
      <c r="B978" s="62" t="s">
        <v>4031</v>
      </c>
      <c r="C978" s="429" t="s">
        <v>4019</v>
      </c>
      <c r="D978" s="430" t="s">
        <v>3992</v>
      </c>
      <c r="E978" s="63" t="s">
        <v>3159</v>
      </c>
      <c r="F978" s="586"/>
      <c r="G978" s="429" t="s">
        <v>4020</v>
      </c>
      <c r="H978" s="95" t="s">
        <v>166</v>
      </c>
      <c r="I978" s="379" t="s">
        <v>345</v>
      </c>
      <c r="J978" s="379" t="s">
        <v>345</v>
      </c>
      <c r="K978" s="379" t="s">
        <v>345</v>
      </c>
    </row>
    <row r="979" spans="1:11" ht="21">
      <c r="A979" s="61">
        <v>972</v>
      </c>
      <c r="B979" s="62" t="s">
        <v>4032</v>
      </c>
      <c r="C979" s="429" t="s">
        <v>4019</v>
      </c>
      <c r="D979" s="430" t="s">
        <v>3992</v>
      </c>
      <c r="E979" s="63" t="s">
        <v>3159</v>
      </c>
      <c r="F979" s="587"/>
      <c r="G979" s="429" t="s">
        <v>4020</v>
      </c>
      <c r="H979" s="95" t="s">
        <v>166</v>
      </c>
      <c r="I979" s="379" t="s">
        <v>345</v>
      </c>
      <c r="J979" s="379" t="s">
        <v>345</v>
      </c>
      <c r="K979" s="379" t="s">
        <v>345</v>
      </c>
    </row>
    <row r="980" spans="1:11" ht="21">
      <c r="A980" s="61">
        <v>973</v>
      </c>
      <c r="B980" s="62" t="s">
        <v>4033</v>
      </c>
      <c r="C980" s="429" t="s">
        <v>4019</v>
      </c>
      <c r="D980" s="430" t="s">
        <v>3992</v>
      </c>
      <c r="E980" s="63" t="s">
        <v>3159</v>
      </c>
      <c r="F980" s="588">
        <v>2642</v>
      </c>
      <c r="G980" s="429" t="s">
        <v>4020</v>
      </c>
      <c r="H980" s="95" t="s">
        <v>166</v>
      </c>
      <c r="I980" s="379" t="s">
        <v>345</v>
      </c>
      <c r="J980" s="379" t="s">
        <v>345</v>
      </c>
      <c r="K980" s="379" t="s">
        <v>345</v>
      </c>
    </row>
    <row r="981" spans="1:11" ht="21">
      <c r="A981" s="61">
        <v>974</v>
      </c>
      <c r="B981" s="62" t="s">
        <v>4034</v>
      </c>
      <c r="C981" s="429" t="s">
        <v>4019</v>
      </c>
      <c r="D981" s="430" t="s">
        <v>3992</v>
      </c>
      <c r="E981" s="63" t="s">
        <v>3159</v>
      </c>
      <c r="F981" s="588"/>
      <c r="G981" s="429" t="s">
        <v>4020</v>
      </c>
      <c r="H981" s="95" t="s">
        <v>166</v>
      </c>
      <c r="I981" s="379" t="s">
        <v>345</v>
      </c>
      <c r="J981" s="379" t="s">
        <v>345</v>
      </c>
      <c r="K981" s="379" t="s">
        <v>345</v>
      </c>
    </row>
    <row r="982" spans="1:11" ht="21">
      <c r="A982" s="61">
        <v>975</v>
      </c>
      <c r="B982" s="62" t="s">
        <v>4035</v>
      </c>
      <c r="C982" s="427" t="s">
        <v>4036</v>
      </c>
      <c r="D982" s="61" t="s">
        <v>3992</v>
      </c>
      <c r="E982" s="63" t="s">
        <v>3159</v>
      </c>
      <c r="F982" s="61">
        <v>734</v>
      </c>
      <c r="G982" s="62" t="s">
        <v>507</v>
      </c>
      <c r="H982" s="95" t="s">
        <v>166</v>
      </c>
      <c r="I982" s="379" t="s">
        <v>345</v>
      </c>
      <c r="J982" s="379" t="s">
        <v>345</v>
      </c>
      <c r="K982" s="379" t="s">
        <v>345</v>
      </c>
    </row>
    <row r="983" spans="1:11" ht="21">
      <c r="A983" s="61">
        <v>976</v>
      </c>
      <c r="B983" s="62" t="s">
        <v>1184</v>
      </c>
      <c r="C983" s="62" t="s">
        <v>4037</v>
      </c>
      <c r="D983" s="61" t="s">
        <v>3992</v>
      </c>
      <c r="E983" s="63" t="s">
        <v>3159</v>
      </c>
      <c r="F983" s="61">
        <v>48</v>
      </c>
      <c r="G983" s="62" t="s">
        <v>4038</v>
      </c>
      <c r="H983" s="95" t="s">
        <v>166</v>
      </c>
      <c r="I983" s="379" t="s">
        <v>345</v>
      </c>
      <c r="J983" s="379" t="s">
        <v>345</v>
      </c>
      <c r="K983" s="379" t="s">
        <v>345</v>
      </c>
    </row>
    <row r="984" spans="1:11" ht="21">
      <c r="A984" s="61">
        <v>977</v>
      </c>
      <c r="B984" s="62" t="s">
        <v>1189</v>
      </c>
      <c r="C984" s="62" t="s">
        <v>4037</v>
      </c>
      <c r="D984" s="61" t="s">
        <v>3992</v>
      </c>
      <c r="E984" s="63" t="s">
        <v>3159</v>
      </c>
      <c r="F984" s="61">
        <v>39</v>
      </c>
      <c r="G984" s="62" t="s">
        <v>4038</v>
      </c>
      <c r="H984" s="95" t="s">
        <v>166</v>
      </c>
      <c r="I984" s="379" t="s">
        <v>345</v>
      </c>
      <c r="J984" s="379" t="s">
        <v>345</v>
      </c>
      <c r="K984" s="379" t="s">
        <v>345</v>
      </c>
    </row>
    <row r="985" spans="1:11" ht="21">
      <c r="A985" s="61">
        <v>978</v>
      </c>
      <c r="B985" s="62" t="s">
        <v>1191</v>
      </c>
      <c r="C985" s="62" t="s">
        <v>4037</v>
      </c>
      <c r="D985" s="61" t="s">
        <v>3992</v>
      </c>
      <c r="E985" s="63" t="s">
        <v>3159</v>
      </c>
      <c r="F985" s="61">
        <v>79</v>
      </c>
      <c r="G985" s="62" t="s">
        <v>4038</v>
      </c>
      <c r="H985" s="95" t="s">
        <v>166</v>
      </c>
      <c r="I985" s="379" t="s">
        <v>345</v>
      </c>
      <c r="J985" s="379" t="s">
        <v>345</v>
      </c>
      <c r="K985" s="379" t="s">
        <v>345</v>
      </c>
    </row>
    <row r="986" spans="1:11" ht="21">
      <c r="A986" s="61">
        <v>979</v>
      </c>
      <c r="B986" s="62" t="s">
        <v>1193</v>
      </c>
      <c r="C986" s="62" t="s">
        <v>4037</v>
      </c>
      <c r="D986" s="61" t="s">
        <v>3992</v>
      </c>
      <c r="E986" s="63" t="s">
        <v>3159</v>
      </c>
      <c r="F986" s="61">
        <v>107</v>
      </c>
      <c r="G986" s="62" t="s">
        <v>4039</v>
      </c>
      <c r="H986" s="95" t="s">
        <v>166</v>
      </c>
      <c r="I986" s="379" t="s">
        <v>345</v>
      </c>
      <c r="J986" s="379" t="s">
        <v>345</v>
      </c>
      <c r="K986" s="379" t="s">
        <v>345</v>
      </c>
    </row>
    <row r="987" spans="1:11" ht="21">
      <c r="A987" s="61">
        <v>980</v>
      </c>
      <c r="B987" s="62" t="s">
        <v>1194</v>
      </c>
      <c r="C987" s="62" t="s">
        <v>4037</v>
      </c>
      <c r="D987" s="61" t="s">
        <v>3992</v>
      </c>
      <c r="E987" s="63" t="s">
        <v>3159</v>
      </c>
      <c r="F987" s="61">
        <v>116</v>
      </c>
      <c r="G987" s="62" t="s">
        <v>4039</v>
      </c>
      <c r="H987" s="95" t="s">
        <v>166</v>
      </c>
      <c r="I987" s="379" t="s">
        <v>345</v>
      </c>
      <c r="J987" s="379" t="s">
        <v>345</v>
      </c>
      <c r="K987" s="379" t="s">
        <v>345</v>
      </c>
    </row>
    <row r="988" spans="1:11" ht="21">
      <c r="A988" s="61">
        <v>981</v>
      </c>
      <c r="B988" s="62" t="s">
        <v>1196</v>
      </c>
      <c r="C988" s="62" t="s">
        <v>4037</v>
      </c>
      <c r="D988" s="61" t="s">
        <v>3992</v>
      </c>
      <c r="E988" s="63" t="s">
        <v>3159</v>
      </c>
      <c r="F988" s="61">
        <v>116</v>
      </c>
      <c r="G988" s="62" t="s">
        <v>4040</v>
      </c>
      <c r="H988" s="95" t="s">
        <v>166</v>
      </c>
      <c r="I988" s="379" t="s">
        <v>345</v>
      </c>
      <c r="J988" s="379" t="s">
        <v>345</v>
      </c>
      <c r="K988" s="379" t="s">
        <v>345</v>
      </c>
    </row>
    <row r="989" spans="1:11" ht="21">
      <c r="A989" s="61">
        <v>982</v>
      </c>
      <c r="B989" s="62" t="s">
        <v>1197</v>
      </c>
      <c r="C989" s="62" t="s">
        <v>4037</v>
      </c>
      <c r="D989" s="61" t="s">
        <v>3992</v>
      </c>
      <c r="E989" s="63" t="s">
        <v>3159</v>
      </c>
      <c r="F989" s="61">
        <v>82</v>
      </c>
      <c r="G989" s="62" t="s">
        <v>4040</v>
      </c>
      <c r="H989" s="95" t="s">
        <v>166</v>
      </c>
      <c r="I989" s="379" t="s">
        <v>345</v>
      </c>
      <c r="J989" s="379" t="s">
        <v>345</v>
      </c>
      <c r="K989" s="379" t="s">
        <v>345</v>
      </c>
    </row>
    <row r="990" spans="1:11" ht="21">
      <c r="A990" s="61">
        <v>983</v>
      </c>
      <c r="B990" s="327" t="s">
        <v>3223</v>
      </c>
      <c r="C990" s="327" t="s">
        <v>4041</v>
      </c>
      <c r="D990" s="110" t="s">
        <v>3992</v>
      </c>
      <c r="E990" s="63" t="s">
        <v>3159</v>
      </c>
      <c r="F990" s="110">
        <v>133</v>
      </c>
      <c r="G990" s="327" t="s">
        <v>131</v>
      </c>
      <c r="H990" s="95" t="s">
        <v>166</v>
      </c>
      <c r="I990" s="379" t="s">
        <v>345</v>
      </c>
      <c r="J990" s="379" t="s">
        <v>345</v>
      </c>
      <c r="K990" s="379" t="s">
        <v>345</v>
      </c>
    </row>
    <row r="991" spans="1:11" ht="21">
      <c r="A991" s="61">
        <v>984</v>
      </c>
      <c r="B991" s="327" t="s">
        <v>4042</v>
      </c>
      <c r="C991" s="327" t="s">
        <v>4041</v>
      </c>
      <c r="D991" s="110" t="s">
        <v>3992</v>
      </c>
      <c r="E991" s="63" t="s">
        <v>3159</v>
      </c>
      <c r="F991" s="110">
        <v>201</v>
      </c>
      <c r="G991" s="327" t="s">
        <v>131</v>
      </c>
      <c r="H991" s="95" t="s">
        <v>166</v>
      </c>
      <c r="I991" s="379" t="s">
        <v>345</v>
      </c>
      <c r="J991" s="379" t="s">
        <v>345</v>
      </c>
      <c r="K991" s="379" t="s">
        <v>345</v>
      </c>
    </row>
    <row r="992" spans="1:11" ht="21">
      <c r="A992" s="61">
        <v>985</v>
      </c>
      <c r="B992" s="327" t="s">
        <v>4042</v>
      </c>
      <c r="C992" s="327" t="s">
        <v>4041</v>
      </c>
      <c r="D992" s="110" t="s">
        <v>3992</v>
      </c>
      <c r="E992" s="63" t="s">
        <v>3159</v>
      </c>
      <c r="F992" s="110">
        <v>790</v>
      </c>
      <c r="G992" s="327" t="s">
        <v>131</v>
      </c>
      <c r="H992" s="95" t="s">
        <v>166</v>
      </c>
      <c r="I992" s="379" t="s">
        <v>345</v>
      </c>
      <c r="J992" s="379" t="s">
        <v>345</v>
      </c>
      <c r="K992" s="379" t="s">
        <v>345</v>
      </c>
    </row>
    <row r="993" spans="1:11" ht="21">
      <c r="A993" s="61">
        <v>986</v>
      </c>
      <c r="B993" s="327" t="s">
        <v>3516</v>
      </c>
      <c r="C993" s="327" t="s">
        <v>4041</v>
      </c>
      <c r="D993" s="110" t="s">
        <v>3992</v>
      </c>
      <c r="E993" s="63" t="s">
        <v>3159</v>
      </c>
      <c r="F993" s="110">
        <v>310</v>
      </c>
      <c r="G993" s="327" t="s">
        <v>131</v>
      </c>
      <c r="H993" s="95" t="s">
        <v>166</v>
      </c>
      <c r="I993" s="379" t="s">
        <v>345</v>
      </c>
      <c r="J993" s="379" t="s">
        <v>345</v>
      </c>
      <c r="K993" s="379" t="s">
        <v>345</v>
      </c>
    </row>
    <row r="994" spans="1:11" ht="21">
      <c r="A994" s="61">
        <v>987</v>
      </c>
      <c r="B994" s="327" t="s">
        <v>3693</v>
      </c>
      <c r="C994" s="327" t="s">
        <v>4041</v>
      </c>
      <c r="D994" s="110" t="s">
        <v>3992</v>
      </c>
      <c r="E994" s="63" t="s">
        <v>3159</v>
      </c>
      <c r="F994" s="110">
        <v>115</v>
      </c>
      <c r="G994" s="327" t="s">
        <v>131</v>
      </c>
      <c r="H994" s="95" t="s">
        <v>166</v>
      </c>
      <c r="I994" s="379" t="s">
        <v>345</v>
      </c>
      <c r="J994" s="379" t="s">
        <v>345</v>
      </c>
      <c r="K994" s="379" t="s">
        <v>345</v>
      </c>
    </row>
    <row r="995" spans="1:11" ht="21">
      <c r="A995" s="61">
        <v>988</v>
      </c>
      <c r="B995" s="327" t="s">
        <v>4043</v>
      </c>
      <c r="C995" s="327" t="s">
        <v>4044</v>
      </c>
      <c r="D995" s="110" t="s">
        <v>3992</v>
      </c>
      <c r="E995" s="63" t="s">
        <v>3159</v>
      </c>
      <c r="F995" s="110">
        <v>173</v>
      </c>
      <c r="G995" s="327" t="s">
        <v>131</v>
      </c>
      <c r="H995" s="95" t="s">
        <v>166</v>
      </c>
      <c r="I995" s="379" t="s">
        <v>345</v>
      </c>
      <c r="J995" s="379" t="s">
        <v>345</v>
      </c>
      <c r="K995" s="379" t="s">
        <v>345</v>
      </c>
    </row>
    <row r="996" spans="1:11" ht="21">
      <c r="A996" s="61">
        <v>989</v>
      </c>
      <c r="B996" s="327" t="s">
        <v>4043</v>
      </c>
      <c r="C996" s="327" t="s">
        <v>4044</v>
      </c>
      <c r="D996" s="110" t="s">
        <v>3992</v>
      </c>
      <c r="E996" s="63" t="s">
        <v>3159</v>
      </c>
      <c r="F996" s="110">
        <v>115</v>
      </c>
      <c r="G996" s="327" t="s">
        <v>131</v>
      </c>
      <c r="H996" s="95" t="s">
        <v>166</v>
      </c>
      <c r="I996" s="379" t="s">
        <v>345</v>
      </c>
      <c r="J996" s="379" t="s">
        <v>345</v>
      </c>
      <c r="K996" s="379" t="s">
        <v>345</v>
      </c>
    </row>
    <row r="997" spans="1:11" ht="21">
      <c r="A997" s="61">
        <v>990</v>
      </c>
      <c r="B997" s="327" t="s">
        <v>4045</v>
      </c>
      <c r="C997" s="327" t="s">
        <v>4044</v>
      </c>
      <c r="D997" s="110" t="s">
        <v>3992</v>
      </c>
      <c r="E997" s="63" t="s">
        <v>3159</v>
      </c>
      <c r="F997" s="110">
        <v>89</v>
      </c>
      <c r="G997" s="327" t="s">
        <v>131</v>
      </c>
      <c r="H997" s="95" t="s">
        <v>166</v>
      </c>
      <c r="I997" s="379" t="s">
        <v>345</v>
      </c>
      <c r="J997" s="379" t="s">
        <v>345</v>
      </c>
      <c r="K997" s="379" t="s">
        <v>345</v>
      </c>
    </row>
    <row r="998" spans="1:11" ht="21">
      <c r="A998" s="61">
        <v>991</v>
      </c>
      <c r="B998" s="327" t="s">
        <v>4045</v>
      </c>
      <c r="C998" s="327" t="s">
        <v>4044</v>
      </c>
      <c r="D998" s="110" t="s">
        <v>3992</v>
      </c>
      <c r="E998" s="63" t="s">
        <v>3159</v>
      </c>
      <c r="F998" s="110">
        <v>153</v>
      </c>
      <c r="G998" s="327" t="s">
        <v>131</v>
      </c>
      <c r="H998" s="95" t="s">
        <v>166</v>
      </c>
      <c r="I998" s="379" t="s">
        <v>345</v>
      </c>
      <c r="J998" s="379" t="s">
        <v>345</v>
      </c>
      <c r="K998" s="379" t="s">
        <v>345</v>
      </c>
    </row>
    <row r="999" spans="1:11" ht="21">
      <c r="A999" s="61">
        <v>992</v>
      </c>
      <c r="B999" s="62" t="s">
        <v>4046</v>
      </c>
      <c r="C999" s="62" t="s">
        <v>4047</v>
      </c>
      <c r="D999" s="61" t="s">
        <v>3992</v>
      </c>
      <c r="E999" s="63" t="s">
        <v>3159</v>
      </c>
      <c r="F999" s="61">
        <v>63</v>
      </c>
      <c r="G999" s="62" t="s">
        <v>4048</v>
      </c>
      <c r="H999" s="95" t="s">
        <v>166</v>
      </c>
      <c r="I999" s="379" t="s">
        <v>345</v>
      </c>
      <c r="J999" s="379" t="s">
        <v>345</v>
      </c>
      <c r="K999" s="379" t="s">
        <v>345</v>
      </c>
    </row>
    <row r="1000" spans="1:11" ht="21">
      <c r="A1000" s="61">
        <v>993</v>
      </c>
      <c r="B1000" s="62" t="s">
        <v>4049</v>
      </c>
      <c r="C1000" s="62" t="s">
        <v>4047</v>
      </c>
      <c r="D1000" s="61" t="s">
        <v>3992</v>
      </c>
      <c r="E1000" s="63" t="s">
        <v>3159</v>
      </c>
      <c r="F1000" s="61">
        <v>58</v>
      </c>
      <c r="G1000" s="62" t="s">
        <v>4048</v>
      </c>
      <c r="H1000" s="95" t="s">
        <v>166</v>
      </c>
      <c r="I1000" s="379" t="s">
        <v>345</v>
      </c>
      <c r="J1000" s="379" t="s">
        <v>345</v>
      </c>
      <c r="K1000" s="379" t="s">
        <v>345</v>
      </c>
    </row>
    <row r="1001" spans="1:11" ht="21">
      <c r="A1001" s="61">
        <v>994</v>
      </c>
      <c r="B1001" s="62" t="s">
        <v>4050</v>
      </c>
      <c r="C1001" s="62" t="s">
        <v>4047</v>
      </c>
      <c r="D1001" s="61" t="s">
        <v>3992</v>
      </c>
      <c r="E1001" s="63" t="s">
        <v>3159</v>
      </c>
      <c r="F1001" s="61">
        <v>77</v>
      </c>
      <c r="G1001" s="62" t="s">
        <v>4048</v>
      </c>
      <c r="H1001" s="95" t="s">
        <v>166</v>
      </c>
      <c r="I1001" s="379" t="s">
        <v>345</v>
      </c>
      <c r="J1001" s="379" t="s">
        <v>345</v>
      </c>
      <c r="K1001" s="379" t="s">
        <v>345</v>
      </c>
    </row>
    <row r="1002" spans="1:11" ht="21">
      <c r="A1002" s="61">
        <v>995</v>
      </c>
      <c r="B1002" s="62" t="s">
        <v>4050</v>
      </c>
      <c r="C1002" s="62" t="s">
        <v>4047</v>
      </c>
      <c r="D1002" s="61" t="s">
        <v>3992</v>
      </c>
      <c r="E1002" s="63" t="s">
        <v>3159</v>
      </c>
      <c r="F1002" s="61">
        <v>42</v>
      </c>
      <c r="G1002" s="62" t="s">
        <v>4048</v>
      </c>
      <c r="H1002" s="95" t="s">
        <v>166</v>
      </c>
      <c r="I1002" s="379" t="s">
        <v>345</v>
      </c>
      <c r="J1002" s="379" t="s">
        <v>345</v>
      </c>
      <c r="K1002" s="379" t="s">
        <v>345</v>
      </c>
    </row>
    <row r="1003" spans="1:11" ht="21">
      <c r="A1003" s="61">
        <v>996</v>
      </c>
      <c r="B1003" s="62" t="s">
        <v>4046</v>
      </c>
      <c r="C1003" s="62" t="s">
        <v>4047</v>
      </c>
      <c r="D1003" s="61" t="s">
        <v>3992</v>
      </c>
      <c r="E1003" s="63" t="s">
        <v>3159</v>
      </c>
      <c r="F1003" s="61">
        <v>55</v>
      </c>
      <c r="G1003" s="62" t="s">
        <v>4048</v>
      </c>
      <c r="H1003" s="95" t="s">
        <v>166</v>
      </c>
      <c r="I1003" s="379" t="s">
        <v>345</v>
      </c>
      <c r="J1003" s="379" t="s">
        <v>345</v>
      </c>
      <c r="K1003" s="379" t="s">
        <v>345</v>
      </c>
    </row>
    <row r="1004" spans="1:11" ht="21">
      <c r="A1004" s="61">
        <v>997</v>
      </c>
      <c r="B1004" s="62" t="s">
        <v>4046</v>
      </c>
      <c r="C1004" s="62" t="s">
        <v>4047</v>
      </c>
      <c r="D1004" s="61" t="s">
        <v>3992</v>
      </c>
      <c r="E1004" s="63" t="s">
        <v>3159</v>
      </c>
      <c r="F1004" s="61">
        <v>62</v>
      </c>
      <c r="G1004" s="62" t="s">
        <v>4048</v>
      </c>
      <c r="H1004" s="95" t="s">
        <v>166</v>
      </c>
      <c r="I1004" s="379" t="s">
        <v>345</v>
      </c>
      <c r="J1004" s="379" t="s">
        <v>345</v>
      </c>
      <c r="K1004" s="379" t="s">
        <v>345</v>
      </c>
    </row>
    <row r="1005" spans="1:11" ht="21">
      <c r="A1005" s="61">
        <v>998</v>
      </c>
      <c r="B1005" s="62" t="s">
        <v>4046</v>
      </c>
      <c r="C1005" s="62" t="s">
        <v>4047</v>
      </c>
      <c r="D1005" s="61" t="s">
        <v>3992</v>
      </c>
      <c r="E1005" s="63" t="s">
        <v>3159</v>
      </c>
      <c r="F1005" s="61">
        <v>81</v>
      </c>
      <c r="G1005" s="62" t="s">
        <v>4048</v>
      </c>
      <c r="H1005" s="95" t="s">
        <v>166</v>
      </c>
      <c r="I1005" s="379" t="s">
        <v>345</v>
      </c>
      <c r="J1005" s="379" t="s">
        <v>345</v>
      </c>
      <c r="K1005" s="379" t="s">
        <v>345</v>
      </c>
    </row>
    <row r="1006" spans="1:11" ht="21">
      <c r="A1006" s="61">
        <v>999</v>
      </c>
      <c r="B1006" s="62" t="s">
        <v>4051</v>
      </c>
      <c r="C1006" s="62" t="s">
        <v>4047</v>
      </c>
      <c r="D1006" s="61" t="s">
        <v>3992</v>
      </c>
      <c r="E1006" s="63" t="s">
        <v>3159</v>
      </c>
      <c r="F1006" s="61">
        <v>85</v>
      </c>
      <c r="G1006" s="62" t="s">
        <v>4048</v>
      </c>
      <c r="H1006" s="95" t="s">
        <v>166</v>
      </c>
      <c r="I1006" s="379" t="s">
        <v>345</v>
      </c>
      <c r="J1006" s="379" t="s">
        <v>345</v>
      </c>
      <c r="K1006" s="379" t="s">
        <v>345</v>
      </c>
    </row>
    <row r="1007" spans="1:11" ht="21">
      <c r="A1007" s="61">
        <v>1000</v>
      </c>
      <c r="B1007" s="62" t="s">
        <v>4052</v>
      </c>
      <c r="C1007" s="62" t="s">
        <v>4047</v>
      </c>
      <c r="D1007" s="61" t="s">
        <v>3992</v>
      </c>
      <c r="E1007" s="63" t="s">
        <v>3159</v>
      </c>
      <c r="F1007" s="61">
        <v>100</v>
      </c>
      <c r="G1007" s="62" t="s">
        <v>4048</v>
      </c>
      <c r="H1007" s="95" t="s">
        <v>166</v>
      </c>
      <c r="I1007" s="379" t="s">
        <v>345</v>
      </c>
      <c r="J1007" s="379" t="s">
        <v>345</v>
      </c>
      <c r="K1007" s="379" t="s">
        <v>345</v>
      </c>
    </row>
    <row r="1008" spans="1:11" ht="21">
      <c r="A1008" s="61">
        <v>1001</v>
      </c>
      <c r="B1008" s="62" t="s">
        <v>4053</v>
      </c>
      <c r="C1008" s="62" t="s">
        <v>4054</v>
      </c>
      <c r="D1008" s="61" t="s">
        <v>3992</v>
      </c>
      <c r="E1008" s="63" t="s">
        <v>3159</v>
      </c>
      <c r="F1008" s="61">
        <v>109</v>
      </c>
      <c r="G1008" s="62" t="s">
        <v>4055</v>
      </c>
      <c r="H1008" s="95" t="s">
        <v>166</v>
      </c>
      <c r="I1008" s="379" t="s">
        <v>345</v>
      </c>
      <c r="J1008" s="379" t="s">
        <v>345</v>
      </c>
      <c r="K1008" s="379" t="s">
        <v>345</v>
      </c>
    </row>
    <row r="1009" spans="1:11" ht="21">
      <c r="A1009" s="61">
        <v>1002</v>
      </c>
      <c r="B1009" s="62" t="s">
        <v>4056</v>
      </c>
      <c r="C1009" s="62" t="s">
        <v>4054</v>
      </c>
      <c r="D1009" s="61" t="s">
        <v>3992</v>
      </c>
      <c r="E1009" s="63" t="s">
        <v>3159</v>
      </c>
      <c r="F1009" s="61">
        <v>59</v>
      </c>
      <c r="G1009" s="62" t="s">
        <v>4055</v>
      </c>
      <c r="H1009" s="95" t="s">
        <v>166</v>
      </c>
      <c r="I1009" s="379" t="s">
        <v>345</v>
      </c>
      <c r="J1009" s="379" t="s">
        <v>345</v>
      </c>
      <c r="K1009" s="379" t="s">
        <v>345</v>
      </c>
    </row>
    <row r="1010" spans="1:11" ht="21">
      <c r="A1010" s="61">
        <v>1003</v>
      </c>
      <c r="B1010" s="62" t="s">
        <v>4057</v>
      </c>
      <c r="C1010" s="62" t="s">
        <v>4054</v>
      </c>
      <c r="D1010" s="61" t="s">
        <v>3992</v>
      </c>
      <c r="E1010" s="63" t="s">
        <v>3159</v>
      </c>
      <c r="F1010" s="61">
        <v>53</v>
      </c>
      <c r="G1010" s="62" t="s">
        <v>4055</v>
      </c>
      <c r="H1010" s="95" t="s">
        <v>166</v>
      </c>
      <c r="I1010" s="379" t="s">
        <v>345</v>
      </c>
      <c r="J1010" s="379" t="s">
        <v>345</v>
      </c>
      <c r="K1010" s="379" t="s">
        <v>345</v>
      </c>
    </row>
    <row r="1011" spans="1:11" ht="21">
      <c r="A1011" s="61">
        <v>1004</v>
      </c>
      <c r="B1011" s="62" t="s">
        <v>4058</v>
      </c>
      <c r="C1011" s="62" t="s">
        <v>4054</v>
      </c>
      <c r="D1011" s="61" t="s">
        <v>3992</v>
      </c>
      <c r="E1011" s="63" t="s">
        <v>3159</v>
      </c>
      <c r="F1011" s="61">
        <v>95</v>
      </c>
      <c r="G1011" s="62" t="s">
        <v>4055</v>
      </c>
      <c r="H1011" s="95" t="s">
        <v>166</v>
      </c>
      <c r="I1011" s="379" t="s">
        <v>345</v>
      </c>
      <c r="J1011" s="379" t="s">
        <v>345</v>
      </c>
      <c r="K1011" s="379" t="s">
        <v>345</v>
      </c>
    </row>
    <row r="1012" spans="1:11" ht="21">
      <c r="A1012" s="61">
        <v>1005</v>
      </c>
      <c r="B1012" s="62" t="s">
        <v>4059</v>
      </c>
      <c r="C1012" s="62" t="s">
        <v>4054</v>
      </c>
      <c r="D1012" s="61" t="s">
        <v>3992</v>
      </c>
      <c r="E1012" s="63" t="s">
        <v>3159</v>
      </c>
      <c r="F1012" s="61">
        <v>274</v>
      </c>
      <c r="G1012" s="62" t="s">
        <v>4055</v>
      </c>
      <c r="H1012" s="95" t="s">
        <v>166</v>
      </c>
      <c r="I1012" s="379" t="s">
        <v>345</v>
      </c>
      <c r="J1012" s="379" t="s">
        <v>345</v>
      </c>
      <c r="K1012" s="379" t="s">
        <v>345</v>
      </c>
    </row>
    <row r="1013" spans="1:11" ht="21">
      <c r="A1013" s="61">
        <v>1006</v>
      </c>
      <c r="B1013" s="327" t="s">
        <v>4060</v>
      </c>
      <c r="C1013" s="327" t="s">
        <v>4061</v>
      </c>
      <c r="D1013" s="61" t="s">
        <v>3992</v>
      </c>
      <c r="E1013" s="63" t="s">
        <v>3159</v>
      </c>
      <c r="F1013" s="110">
        <v>118</v>
      </c>
      <c r="G1013" s="327" t="s">
        <v>131</v>
      </c>
      <c r="H1013" s="95" t="s">
        <v>166</v>
      </c>
      <c r="I1013" s="379" t="s">
        <v>345</v>
      </c>
      <c r="J1013" s="379" t="s">
        <v>345</v>
      </c>
      <c r="K1013" s="61" t="s">
        <v>4062</v>
      </c>
    </row>
    <row r="1014" spans="1:11" ht="21">
      <c r="A1014" s="61">
        <v>1007</v>
      </c>
      <c r="B1014" s="327" t="s">
        <v>4063</v>
      </c>
      <c r="C1014" s="327" t="s">
        <v>4061</v>
      </c>
      <c r="D1014" s="61" t="s">
        <v>3992</v>
      </c>
      <c r="E1014" s="63" t="s">
        <v>3159</v>
      </c>
      <c r="F1014" s="110">
        <v>196</v>
      </c>
      <c r="G1014" s="327" t="s">
        <v>131</v>
      </c>
      <c r="H1014" s="95" t="s">
        <v>166</v>
      </c>
      <c r="I1014" s="379" t="s">
        <v>345</v>
      </c>
      <c r="J1014" s="379" t="s">
        <v>345</v>
      </c>
      <c r="K1014" s="61" t="s">
        <v>4062</v>
      </c>
    </row>
    <row r="1015" spans="1:11" ht="21">
      <c r="A1015" s="61">
        <v>1008</v>
      </c>
      <c r="B1015" s="327" t="s">
        <v>4064</v>
      </c>
      <c r="C1015" s="327" t="s">
        <v>4061</v>
      </c>
      <c r="D1015" s="61" t="s">
        <v>3992</v>
      </c>
      <c r="E1015" s="63" t="s">
        <v>3159</v>
      </c>
      <c r="F1015" s="110">
        <v>114</v>
      </c>
      <c r="G1015" s="327" t="s">
        <v>4065</v>
      </c>
      <c r="H1015" s="95" t="s">
        <v>166</v>
      </c>
      <c r="I1015" s="379" t="s">
        <v>345</v>
      </c>
      <c r="J1015" s="379" t="s">
        <v>345</v>
      </c>
      <c r="K1015" s="61" t="s">
        <v>4062</v>
      </c>
    </row>
    <row r="1016" spans="1:11" ht="21">
      <c r="A1016" s="61">
        <v>1009</v>
      </c>
      <c r="B1016" s="327" t="s">
        <v>4066</v>
      </c>
      <c r="C1016" s="327" t="s">
        <v>4061</v>
      </c>
      <c r="D1016" s="61" t="s">
        <v>3992</v>
      </c>
      <c r="E1016" s="63" t="s">
        <v>3159</v>
      </c>
      <c r="F1016" s="110">
        <v>93</v>
      </c>
      <c r="G1016" s="327" t="s">
        <v>131</v>
      </c>
      <c r="H1016" s="95" t="s">
        <v>166</v>
      </c>
      <c r="I1016" s="379" t="s">
        <v>345</v>
      </c>
      <c r="J1016" s="379" t="s">
        <v>345</v>
      </c>
      <c r="K1016" s="61" t="s">
        <v>4062</v>
      </c>
    </row>
    <row r="1017" spans="1:11" ht="21">
      <c r="A1017" s="61">
        <v>1010</v>
      </c>
      <c r="B1017" s="327" t="s">
        <v>4067</v>
      </c>
      <c r="C1017" s="327" t="s">
        <v>4061</v>
      </c>
      <c r="D1017" s="61" t="s">
        <v>3992</v>
      </c>
      <c r="E1017" s="63" t="s">
        <v>3159</v>
      </c>
      <c r="F1017" s="110">
        <v>206</v>
      </c>
      <c r="G1017" s="327" t="s">
        <v>131</v>
      </c>
      <c r="H1017" s="95" t="s">
        <v>166</v>
      </c>
      <c r="I1017" s="379" t="s">
        <v>345</v>
      </c>
      <c r="J1017" s="379" t="s">
        <v>345</v>
      </c>
      <c r="K1017" s="61" t="s">
        <v>4062</v>
      </c>
    </row>
    <row r="1018" spans="1:11" ht="21">
      <c r="A1018" s="61">
        <v>1011</v>
      </c>
      <c r="B1018" s="327" t="s">
        <v>4068</v>
      </c>
      <c r="C1018" s="327" t="s">
        <v>4061</v>
      </c>
      <c r="D1018" s="61" t="s">
        <v>3992</v>
      </c>
      <c r="E1018" s="63" t="s">
        <v>3159</v>
      </c>
      <c r="F1018" s="110">
        <v>283</v>
      </c>
      <c r="G1018" s="327" t="s">
        <v>131</v>
      </c>
      <c r="H1018" s="95" t="s">
        <v>166</v>
      </c>
      <c r="I1018" s="379" t="s">
        <v>345</v>
      </c>
      <c r="J1018" s="379" t="s">
        <v>345</v>
      </c>
      <c r="K1018" s="61" t="s">
        <v>4062</v>
      </c>
    </row>
    <row r="1019" spans="1:11" ht="21">
      <c r="A1019" s="61">
        <v>1012</v>
      </c>
      <c r="B1019" s="327" t="s">
        <v>4069</v>
      </c>
      <c r="C1019" s="327" t="s">
        <v>4061</v>
      </c>
      <c r="D1019" s="110" t="s">
        <v>3992</v>
      </c>
      <c r="E1019" s="63" t="s">
        <v>3159</v>
      </c>
      <c r="F1019" s="110">
        <v>96</v>
      </c>
      <c r="G1019" s="327" t="s">
        <v>131</v>
      </c>
      <c r="H1019" s="95" t="s">
        <v>166</v>
      </c>
      <c r="I1019" s="379" t="s">
        <v>345</v>
      </c>
      <c r="J1019" s="379" t="s">
        <v>345</v>
      </c>
      <c r="K1019" s="61" t="s">
        <v>4062</v>
      </c>
    </row>
    <row r="1020" spans="1:11" ht="21">
      <c r="A1020" s="61">
        <v>1013</v>
      </c>
      <c r="B1020" s="434" t="s">
        <v>1184</v>
      </c>
      <c r="C1020" s="109" t="s">
        <v>4070</v>
      </c>
      <c r="D1020" s="113" t="s">
        <v>3992</v>
      </c>
      <c r="E1020" s="63" t="s">
        <v>3159</v>
      </c>
      <c r="F1020" s="61">
        <v>99</v>
      </c>
      <c r="G1020" s="435" t="s">
        <v>4071</v>
      </c>
      <c r="H1020" s="95" t="s">
        <v>166</v>
      </c>
      <c r="I1020" s="379" t="s">
        <v>345</v>
      </c>
      <c r="J1020" s="379" t="s">
        <v>345</v>
      </c>
      <c r="K1020" s="379" t="s">
        <v>345</v>
      </c>
    </row>
    <row r="1021" spans="1:11" ht="21">
      <c r="A1021" s="61">
        <v>1014</v>
      </c>
      <c r="B1021" s="436" t="s">
        <v>1189</v>
      </c>
      <c r="C1021" s="109" t="s">
        <v>4070</v>
      </c>
      <c r="D1021" s="113" t="s">
        <v>3992</v>
      </c>
      <c r="E1021" s="63" t="s">
        <v>3159</v>
      </c>
      <c r="F1021" s="61">
        <v>139</v>
      </c>
      <c r="G1021" s="435" t="s">
        <v>4072</v>
      </c>
      <c r="H1021" s="95" t="s">
        <v>166</v>
      </c>
      <c r="I1021" s="379" t="s">
        <v>345</v>
      </c>
      <c r="J1021" s="379" t="s">
        <v>345</v>
      </c>
      <c r="K1021" s="379" t="s">
        <v>345</v>
      </c>
    </row>
    <row r="1022" spans="1:11" ht="21">
      <c r="A1022" s="61">
        <v>1015</v>
      </c>
      <c r="B1022" s="436" t="s">
        <v>1191</v>
      </c>
      <c r="C1022" s="109" t="s">
        <v>4070</v>
      </c>
      <c r="D1022" s="113" t="s">
        <v>3992</v>
      </c>
      <c r="E1022" s="63" t="s">
        <v>3159</v>
      </c>
      <c r="F1022" s="61">
        <v>91</v>
      </c>
      <c r="G1022" s="435" t="s">
        <v>4073</v>
      </c>
      <c r="H1022" s="95" t="s">
        <v>166</v>
      </c>
      <c r="I1022" s="379" t="s">
        <v>345</v>
      </c>
      <c r="J1022" s="379" t="s">
        <v>345</v>
      </c>
      <c r="K1022" s="379" t="s">
        <v>345</v>
      </c>
    </row>
    <row r="1023" spans="1:11" ht="21">
      <c r="A1023" s="61">
        <v>1016</v>
      </c>
      <c r="B1023" s="434" t="s">
        <v>1193</v>
      </c>
      <c r="C1023" s="109" t="s">
        <v>4070</v>
      </c>
      <c r="D1023" s="113" t="s">
        <v>3992</v>
      </c>
      <c r="E1023" s="63" t="s">
        <v>3159</v>
      </c>
      <c r="F1023" s="61">
        <v>58</v>
      </c>
      <c r="G1023" s="437" t="s">
        <v>4074</v>
      </c>
      <c r="H1023" s="95" t="s">
        <v>166</v>
      </c>
      <c r="I1023" s="379" t="s">
        <v>345</v>
      </c>
      <c r="J1023" s="379" t="s">
        <v>345</v>
      </c>
      <c r="K1023" s="379" t="s">
        <v>345</v>
      </c>
    </row>
    <row r="1024" spans="1:11" ht="21">
      <c r="A1024" s="61">
        <v>1017</v>
      </c>
      <c r="B1024" s="438" t="s">
        <v>4075</v>
      </c>
      <c r="C1024" s="109" t="s">
        <v>4070</v>
      </c>
      <c r="D1024" s="113" t="s">
        <v>3992</v>
      </c>
      <c r="E1024" s="63" t="s">
        <v>3159</v>
      </c>
      <c r="F1024" s="110">
        <v>25</v>
      </c>
      <c r="G1024" s="437" t="s">
        <v>507</v>
      </c>
      <c r="H1024" s="95" t="s">
        <v>166</v>
      </c>
      <c r="I1024" s="379" t="s">
        <v>345</v>
      </c>
      <c r="J1024" s="379" t="s">
        <v>345</v>
      </c>
      <c r="K1024" s="379" t="s">
        <v>345</v>
      </c>
    </row>
    <row r="1025" spans="1:11" ht="21">
      <c r="A1025" s="61">
        <v>1018</v>
      </c>
      <c r="B1025" s="436" t="s">
        <v>1194</v>
      </c>
      <c r="C1025" s="109" t="s">
        <v>4070</v>
      </c>
      <c r="D1025" s="113" t="s">
        <v>3992</v>
      </c>
      <c r="E1025" s="63" t="s">
        <v>3159</v>
      </c>
      <c r="F1025" s="61">
        <v>89</v>
      </c>
      <c r="G1025" s="435" t="s">
        <v>3738</v>
      </c>
      <c r="H1025" s="95" t="s">
        <v>166</v>
      </c>
      <c r="I1025" s="379" t="s">
        <v>345</v>
      </c>
      <c r="J1025" s="379" t="s">
        <v>345</v>
      </c>
      <c r="K1025" s="379" t="s">
        <v>345</v>
      </c>
    </row>
    <row r="1026" spans="1:11" ht="21">
      <c r="A1026" s="61">
        <v>1019</v>
      </c>
      <c r="B1026" s="436" t="s">
        <v>1196</v>
      </c>
      <c r="C1026" s="109" t="s">
        <v>4070</v>
      </c>
      <c r="D1026" s="113" t="s">
        <v>3992</v>
      </c>
      <c r="E1026" s="63" t="s">
        <v>3159</v>
      </c>
      <c r="F1026" s="61">
        <v>22</v>
      </c>
      <c r="G1026" s="437" t="s">
        <v>4076</v>
      </c>
      <c r="H1026" s="95" t="s">
        <v>166</v>
      </c>
      <c r="I1026" s="379" t="s">
        <v>345</v>
      </c>
      <c r="J1026" s="379" t="s">
        <v>345</v>
      </c>
      <c r="K1026" s="379" t="s">
        <v>345</v>
      </c>
    </row>
    <row r="1027" spans="1:11" ht="21">
      <c r="A1027" s="61">
        <v>1020</v>
      </c>
      <c r="B1027" s="434" t="s">
        <v>1197</v>
      </c>
      <c r="C1027" s="109" t="s">
        <v>4070</v>
      </c>
      <c r="D1027" s="113" t="s">
        <v>3992</v>
      </c>
      <c r="E1027" s="63" t="s">
        <v>3159</v>
      </c>
      <c r="F1027" s="61">
        <v>142</v>
      </c>
      <c r="G1027" s="435" t="s">
        <v>3738</v>
      </c>
      <c r="H1027" s="95" t="s">
        <v>166</v>
      </c>
      <c r="I1027" s="379" t="s">
        <v>345</v>
      </c>
      <c r="J1027" s="379" t="s">
        <v>345</v>
      </c>
      <c r="K1027" s="379" t="s">
        <v>345</v>
      </c>
    </row>
    <row r="1028" spans="1:11" ht="21">
      <c r="A1028" s="61">
        <v>1021</v>
      </c>
      <c r="B1028" s="436" t="s">
        <v>3076</v>
      </c>
      <c r="C1028" s="109" t="s">
        <v>4070</v>
      </c>
      <c r="D1028" s="113" t="s">
        <v>3992</v>
      </c>
      <c r="E1028" s="63" t="s">
        <v>3159</v>
      </c>
      <c r="F1028" s="61">
        <v>52</v>
      </c>
      <c r="G1028" s="435" t="s">
        <v>4073</v>
      </c>
      <c r="H1028" s="95" t="s">
        <v>166</v>
      </c>
      <c r="I1028" s="379" t="s">
        <v>345</v>
      </c>
      <c r="J1028" s="379" t="s">
        <v>345</v>
      </c>
      <c r="K1028" s="379" t="s">
        <v>345</v>
      </c>
    </row>
    <row r="1029" spans="1:11" ht="21">
      <c r="A1029" s="61">
        <v>1022</v>
      </c>
      <c r="B1029" s="436" t="s">
        <v>3349</v>
      </c>
      <c r="C1029" s="109" t="s">
        <v>4070</v>
      </c>
      <c r="D1029" s="113" t="s">
        <v>3992</v>
      </c>
      <c r="E1029" s="63" t="s">
        <v>3159</v>
      </c>
      <c r="F1029" s="61">
        <v>150</v>
      </c>
      <c r="G1029" s="435" t="s">
        <v>4077</v>
      </c>
      <c r="H1029" s="95" t="s">
        <v>166</v>
      </c>
      <c r="I1029" s="379" t="s">
        <v>345</v>
      </c>
      <c r="J1029" s="379" t="s">
        <v>345</v>
      </c>
      <c r="K1029" s="379" t="s">
        <v>345</v>
      </c>
    </row>
    <row r="1030" spans="1:11" ht="21">
      <c r="A1030" s="61">
        <v>1023</v>
      </c>
      <c r="B1030" s="439" t="s">
        <v>4078</v>
      </c>
      <c r="C1030" s="109" t="s">
        <v>4070</v>
      </c>
      <c r="D1030" s="113" t="s">
        <v>3992</v>
      </c>
      <c r="E1030" s="63" t="s">
        <v>3159</v>
      </c>
      <c r="F1030" s="61">
        <v>62</v>
      </c>
      <c r="G1030" s="435" t="s">
        <v>540</v>
      </c>
      <c r="H1030" s="95" t="s">
        <v>166</v>
      </c>
      <c r="I1030" s="379" t="s">
        <v>345</v>
      </c>
      <c r="J1030" s="379" t="s">
        <v>345</v>
      </c>
      <c r="K1030" s="379" t="s">
        <v>345</v>
      </c>
    </row>
    <row r="1031" spans="1:11" ht="21">
      <c r="A1031" s="61">
        <v>1024</v>
      </c>
      <c r="B1031" s="434" t="s">
        <v>1184</v>
      </c>
      <c r="C1031" s="109" t="s">
        <v>4079</v>
      </c>
      <c r="D1031" s="113" t="s">
        <v>3992</v>
      </c>
      <c r="E1031" s="63" t="s">
        <v>3159</v>
      </c>
      <c r="F1031" s="61">
        <v>200</v>
      </c>
      <c r="G1031" s="435" t="s">
        <v>4080</v>
      </c>
      <c r="H1031" s="95" t="s">
        <v>166</v>
      </c>
      <c r="I1031" s="379" t="s">
        <v>345</v>
      </c>
      <c r="J1031" s="379" t="s">
        <v>345</v>
      </c>
      <c r="K1031" s="379" t="s">
        <v>345</v>
      </c>
    </row>
    <row r="1032" spans="1:11" ht="21">
      <c r="A1032" s="61">
        <v>1025</v>
      </c>
      <c r="B1032" s="434" t="s">
        <v>1189</v>
      </c>
      <c r="C1032" s="109" t="s">
        <v>4079</v>
      </c>
      <c r="D1032" s="113" t="s">
        <v>3992</v>
      </c>
      <c r="E1032" s="63" t="s">
        <v>3159</v>
      </c>
      <c r="F1032" s="61">
        <v>48</v>
      </c>
      <c r="G1032" s="435" t="s">
        <v>540</v>
      </c>
      <c r="H1032" s="95" t="s">
        <v>166</v>
      </c>
      <c r="I1032" s="379" t="s">
        <v>345</v>
      </c>
      <c r="J1032" s="379" t="s">
        <v>345</v>
      </c>
      <c r="K1032" s="379" t="s">
        <v>345</v>
      </c>
    </row>
    <row r="1033" spans="1:11" ht="21">
      <c r="A1033" s="61">
        <v>1026</v>
      </c>
      <c r="B1033" s="434" t="s">
        <v>1189</v>
      </c>
      <c r="C1033" s="109" t="s">
        <v>4079</v>
      </c>
      <c r="D1033" s="113" t="s">
        <v>3992</v>
      </c>
      <c r="E1033" s="63" t="s">
        <v>3159</v>
      </c>
      <c r="F1033" s="61">
        <v>45</v>
      </c>
      <c r="G1033" s="435" t="s">
        <v>507</v>
      </c>
      <c r="H1033" s="95" t="s">
        <v>166</v>
      </c>
      <c r="I1033" s="379" t="s">
        <v>345</v>
      </c>
      <c r="J1033" s="379" t="s">
        <v>345</v>
      </c>
      <c r="K1033" s="379" t="s">
        <v>345</v>
      </c>
    </row>
    <row r="1034" spans="1:11" ht="21">
      <c r="A1034" s="61">
        <v>1027</v>
      </c>
      <c r="B1034" s="434" t="s">
        <v>1191</v>
      </c>
      <c r="C1034" s="109" t="s">
        <v>4079</v>
      </c>
      <c r="D1034" s="113" t="s">
        <v>3992</v>
      </c>
      <c r="E1034" s="63" t="s">
        <v>3159</v>
      </c>
      <c r="F1034" s="61">
        <v>79</v>
      </c>
      <c r="G1034" s="435" t="s">
        <v>4073</v>
      </c>
      <c r="H1034" s="95" t="s">
        <v>166</v>
      </c>
      <c r="I1034" s="379" t="s">
        <v>345</v>
      </c>
      <c r="J1034" s="379" t="s">
        <v>345</v>
      </c>
      <c r="K1034" s="379" t="s">
        <v>345</v>
      </c>
    </row>
    <row r="1035" spans="1:11" ht="21">
      <c r="A1035" s="61">
        <v>1028</v>
      </c>
      <c r="B1035" s="434" t="s">
        <v>1193</v>
      </c>
      <c r="C1035" s="109" t="s">
        <v>4079</v>
      </c>
      <c r="D1035" s="113" t="s">
        <v>3992</v>
      </c>
      <c r="E1035" s="63" t="s">
        <v>3159</v>
      </c>
      <c r="F1035" s="61">
        <v>98</v>
      </c>
      <c r="G1035" s="435" t="s">
        <v>4073</v>
      </c>
      <c r="H1035" s="95" t="s">
        <v>166</v>
      </c>
      <c r="I1035" s="379" t="s">
        <v>345</v>
      </c>
      <c r="J1035" s="379" t="s">
        <v>345</v>
      </c>
      <c r="K1035" s="379" t="s">
        <v>345</v>
      </c>
    </row>
    <row r="1036" spans="1:11" ht="21">
      <c r="A1036" s="61">
        <v>1029</v>
      </c>
      <c r="B1036" s="434" t="s">
        <v>1194</v>
      </c>
      <c r="C1036" s="109" t="s">
        <v>4079</v>
      </c>
      <c r="D1036" s="113" t="s">
        <v>3992</v>
      </c>
      <c r="E1036" s="63" t="s">
        <v>3159</v>
      </c>
      <c r="F1036" s="61">
        <v>97</v>
      </c>
      <c r="G1036" s="435" t="s">
        <v>4081</v>
      </c>
      <c r="H1036" s="95" t="s">
        <v>166</v>
      </c>
      <c r="I1036" s="379" t="s">
        <v>345</v>
      </c>
      <c r="J1036" s="379" t="s">
        <v>345</v>
      </c>
      <c r="K1036" s="379" t="s">
        <v>345</v>
      </c>
    </row>
    <row r="1037" spans="1:11" ht="21">
      <c r="A1037" s="61">
        <v>1030</v>
      </c>
      <c r="B1037" s="429" t="s">
        <v>4082</v>
      </c>
      <c r="C1037" s="429" t="s">
        <v>4083</v>
      </c>
      <c r="D1037" s="430" t="s">
        <v>3992</v>
      </c>
      <c r="E1037" s="63" t="s">
        <v>3159</v>
      </c>
      <c r="F1037" s="430">
        <v>104</v>
      </c>
      <c r="G1037" s="429" t="s">
        <v>182</v>
      </c>
      <c r="H1037" s="95" t="s">
        <v>166</v>
      </c>
      <c r="I1037" s="379" t="s">
        <v>345</v>
      </c>
      <c r="J1037" s="379" t="s">
        <v>345</v>
      </c>
      <c r="K1037" s="379" t="s">
        <v>345</v>
      </c>
    </row>
    <row r="1038" spans="1:11" ht="21">
      <c r="A1038" s="61">
        <v>1031</v>
      </c>
      <c r="B1038" s="62" t="s">
        <v>4084</v>
      </c>
      <c r="C1038" s="429" t="s">
        <v>4083</v>
      </c>
      <c r="D1038" s="430" t="s">
        <v>3992</v>
      </c>
      <c r="E1038" s="63" t="s">
        <v>3159</v>
      </c>
      <c r="F1038" s="61">
        <v>78</v>
      </c>
      <c r="G1038" s="429" t="s">
        <v>182</v>
      </c>
      <c r="H1038" s="95" t="s">
        <v>166</v>
      </c>
      <c r="I1038" s="379" t="s">
        <v>345</v>
      </c>
      <c r="J1038" s="379" t="s">
        <v>345</v>
      </c>
      <c r="K1038" s="379" t="s">
        <v>345</v>
      </c>
    </row>
    <row r="1039" spans="1:11" ht="21">
      <c r="A1039" s="61">
        <v>1032</v>
      </c>
      <c r="B1039" s="62" t="s">
        <v>4085</v>
      </c>
      <c r="C1039" s="429" t="s">
        <v>4083</v>
      </c>
      <c r="D1039" s="430" t="s">
        <v>3992</v>
      </c>
      <c r="E1039" s="63" t="s">
        <v>3159</v>
      </c>
      <c r="F1039" s="61">
        <v>186</v>
      </c>
      <c r="G1039" s="429" t="s">
        <v>182</v>
      </c>
      <c r="H1039" s="95" t="s">
        <v>166</v>
      </c>
      <c r="I1039" s="379" t="s">
        <v>345</v>
      </c>
      <c r="J1039" s="379" t="s">
        <v>345</v>
      </c>
      <c r="K1039" s="379" t="s">
        <v>345</v>
      </c>
    </row>
    <row r="1040" spans="1:11" ht="21">
      <c r="A1040" s="61">
        <v>1033</v>
      </c>
      <c r="B1040" s="62" t="s">
        <v>4086</v>
      </c>
      <c r="C1040" s="429" t="s">
        <v>4083</v>
      </c>
      <c r="D1040" s="430" t="s">
        <v>3992</v>
      </c>
      <c r="E1040" s="63" t="s">
        <v>3159</v>
      </c>
      <c r="F1040" s="61">
        <v>159</v>
      </c>
      <c r="G1040" s="429" t="s">
        <v>182</v>
      </c>
      <c r="H1040" s="95" t="s">
        <v>166</v>
      </c>
      <c r="I1040" s="379" t="s">
        <v>345</v>
      </c>
      <c r="J1040" s="379" t="s">
        <v>345</v>
      </c>
      <c r="K1040" s="379" t="s">
        <v>345</v>
      </c>
    </row>
    <row r="1041" spans="1:11" ht="21">
      <c r="A1041" s="61">
        <v>1034</v>
      </c>
      <c r="B1041" s="62" t="s">
        <v>4087</v>
      </c>
      <c r="C1041" s="62" t="s">
        <v>4088</v>
      </c>
      <c r="D1041" s="61" t="s">
        <v>3992</v>
      </c>
      <c r="E1041" s="63" t="s">
        <v>3159</v>
      </c>
      <c r="F1041" s="61">
        <v>773</v>
      </c>
      <c r="G1041" s="62" t="s">
        <v>131</v>
      </c>
      <c r="H1041" s="379" t="s">
        <v>345</v>
      </c>
      <c r="I1041" s="95" t="s">
        <v>166</v>
      </c>
      <c r="J1041" s="61" t="s">
        <v>4089</v>
      </c>
      <c r="K1041" s="61" t="s">
        <v>4090</v>
      </c>
    </row>
    <row r="1042" spans="1:11" ht="21">
      <c r="A1042" s="61">
        <v>1035</v>
      </c>
      <c r="B1042" s="62" t="s">
        <v>1184</v>
      </c>
      <c r="C1042" s="62" t="s">
        <v>4091</v>
      </c>
      <c r="D1042" s="61" t="s">
        <v>3992</v>
      </c>
      <c r="E1042" s="63" t="s">
        <v>3159</v>
      </c>
      <c r="F1042" s="61">
        <v>61</v>
      </c>
      <c r="G1042" s="62" t="s">
        <v>131</v>
      </c>
      <c r="H1042" s="95" t="s">
        <v>166</v>
      </c>
      <c r="I1042" s="379" t="s">
        <v>345</v>
      </c>
      <c r="J1042" s="379" t="s">
        <v>345</v>
      </c>
      <c r="K1042" s="379" t="s">
        <v>345</v>
      </c>
    </row>
    <row r="1043" spans="1:11" ht="21">
      <c r="A1043" s="61">
        <v>1036</v>
      </c>
      <c r="B1043" s="62" t="s">
        <v>1189</v>
      </c>
      <c r="C1043" s="62" t="s">
        <v>4091</v>
      </c>
      <c r="D1043" s="61" t="s">
        <v>3992</v>
      </c>
      <c r="E1043" s="63" t="s">
        <v>3159</v>
      </c>
      <c r="F1043" s="61">
        <v>177</v>
      </c>
      <c r="G1043" s="62" t="s">
        <v>131</v>
      </c>
      <c r="H1043" s="95" t="s">
        <v>166</v>
      </c>
      <c r="I1043" s="379" t="s">
        <v>345</v>
      </c>
      <c r="J1043" s="379" t="s">
        <v>345</v>
      </c>
      <c r="K1043" s="379" t="s">
        <v>345</v>
      </c>
    </row>
    <row r="1044" spans="1:11" ht="21">
      <c r="A1044" s="61">
        <v>1037</v>
      </c>
      <c r="B1044" s="62" t="s">
        <v>1191</v>
      </c>
      <c r="C1044" s="62" t="s">
        <v>4091</v>
      </c>
      <c r="D1044" s="61" t="s">
        <v>3992</v>
      </c>
      <c r="E1044" s="63" t="s">
        <v>3159</v>
      </c>
      <c r="F1044" s="61">
        <v>55</v>
      </c>
      <c r="G1044" s="62" t="s">
        <v>131</v>
      </c>
      <c r="H1044" s="95" t="s">
        <v>166</v>
      </c>
      <c r="I1044" s="379" t="s">
        <v>345</v>
      </c>
      <c r="J1044" s="379" t="s">
        <v>345</v>
      </c>
      <c r="K1044" s="379" t="s">
        <v>345</v>
      </c>
    </row>
    <row r="1045" spans="1:11" ht="21">
      <c r="A1045" s="61">
        <v>1038</v>
      </c>
      <c r="B1045" s="62" t="s">
        <v>1193</v>
      </c>
      <c r="C1045" s="62" t="s">
        <v>4091</v>
      </c>
      <c r="D1045" s="61" t="s">
        <v>3992</v>
      </c>
      <c r="E1045" s="63" t="s">
        <v>3159</v>
      </c>
      <c r="F1045" s="61">
        <v>58</v>
      </c>
      <c r="G1045" s="62" t="s">
        <v>131</v>
      </c>
      <c r="H1045" s="95" t="s">
        <v>166</v>
      </c>
      <c r="I1045" s="379" t="s">
        <v>345</v>
      </c>
      <c r="J1045" s="379" t="s">
        <v>345</v>
      </c>
      <c r="K1045" s="379" t="s">
        <v>345</v>
      </c>
    </row>
    <row r="1046" spans="1:11" ht="21">
      <c r="A1046" s="61">
        <v>1039</v>
      </c>
      <c r="B1046" s="62" t="s">
        <v>1194</v>
      </c>
      <c r="C1046" s="62" t="s">
        <v>4091</v>
      </c>
      <c r="D1046" s="61" t="s">
        <v>3992</v>
      </c>
      <c r="E1046" s="63" t="s">
        <v>3159</v>
      </c>
      <c r="F1046" s="61">
        <v>63</v>
      </c>
      <c r="G1046" s="62" t="s">
        <v>131</v>
      </c>
      <c r="H1046" s="95" t="s">
        <v>166</v>
      </c>
      <c r="I1046" s="379" t="s">
        <v>345</v>
      </c>
      <c r="J1046" s="379" t="s">
        <v>345</v>
      </c>
      <c r="K1046" s="379" t="s">
        <v>345</v>
      </c>
    </row>
    <row r="1047" spans="1:11" ht="21">
      <c r="A1047" s="61">
        <v>1040</v>
      </c>
      <c r="B1047" s="62" t="s">
        <v>1196</v>
      </c>
      <c r="C1047" s="62" t="s">
        <v>4091</v>
      </c>
      <c r="D1047" s="61" t="s">
        <v>3992</v>
      </c>
      <c r="E1047" s="63" t="s">
        <v>3159</v>
      </c>
      <c r="F1047" s="61">
        <v>108</v>
      </c>
      <c r="G1047" s="62" t="s">
        <v>131</v>
      </c>
      <c r="H1047" s="95" t="s">
        <v>166</v>
      </c>
      <c r="I1047" s="379" t="s">
        <v>345</v>
      </c>
      <c r="J1047" s="379" t="s">
        <v>345</v>
      </c>
      <c r="K1047" s="379" t="s">
        <v>345</v>
      </c>
    </row>
    <row r="1048" spans="1:11" ht="21">
      <c r="A1048" s="61">
        <v>1041</v>
      </c>
      <c r="B1048" s="62" t="s">
        <v>1197</v>
      </c>
      <c r="C1048" s="62" t="s">
        <v>4091</v>
      </c>
      <c r="D1048" s="61" t="s">
        <v>3992</v>
      </c>
      <c r="E1048" s="63" t="s">
        <v>3159</v>
      </c>
      <c r="F1048" s="61">
        <v>68</v>
      </c>
      <c r="G1048" s="62" t="s">
        <v>131</v>
      </c>
      <c r="H1048" s="95" t="s">
        <v>166</v>
      </c>
      <c r="I1048" s="379" t="s">
        <v>345</v>
      </c>
      <c r="J1048" s="379" t="s">
        <v>345</v>
      </c>
      <c r="K1048" s="379" t="s">
        <v>345</v>
      </c>
    </row>
    <row r="1049" spans="1:11" ht="21">
      <c r="A1049" s="61">
        <v>1042</v>
      </c>
      <c r="B1049" s="62" t="s">
        <v>3076</v>
      </c>
      <c r="C1049" s="62" t="s">
        <v>4091</v>
      </c>
      <c r="D1049" s="61" t="s">
        <v>3992</v>
      </c>
      <c r="E1049" s="63" t="s">
        <v>3159</v>
      </c>
      <c r="F1049" s="61">
        <v>57</v>
      </c>
      <c r="G1049" s="62" t="s">
        <v>131</v>
      </c>
      <c r="H1049" s="95" t="s">
        <v>166</v>
      </c>
      <c r="I1049" s="379" t="s">
        <v>345</v>
      </c>
      <c r="J1049" s="379" t="s">
        <v>345</v>
      </c>
      <c r="K1049" s="379" t="s">
        <v>345</v>
      </c>
    </row>
    <row r="1050" spans="1:11" ht="21">
      <c r="A1050" s="61">
        <v>1043</v>
      </c>
      <c r="B1050" s="327" t="s">
        <v>3074</v>
      </c>
      <c r="C1050" s="327" t="s">
        <v>4092</v>
      </c>
      <c r="D1050" s="327" t="s">
        <v>4093</v>
      </c>
      <c r="E1050" s="110" t="s">
        <v>3159</v>
      </c>
      <c r="F1050" s="110">
        <v>189</v>
      </c>
      <c r="G1050" s="327" t="s">
        <v>4094</v>
      </c>
      <c r="H1050" s="95" t="s">
        <v>166</v>
      </c>
      <c r="I1050" s="379" t="s">
        <v>345</v>
      </c>
      <c r="J1050" s="379" t="s">
        <v>345</v>
      </c>
      <c r="K1050" s="113" t="s">
        <v>4095</v>
      </c>
    </row>
    <row r="1051" spans="1:11" ht="21">
      <c r="A1051" s="61">
        <v>1044</v>
      </c>
      <c r="B1051" s="327" t="s">
        <v>3076</v>
      </c>
      <c r="C1051" s="327" t="s">
        <v>4092</v>
      </c>
      <c r="D1051" s="327" t="s">
        <v>4093</v>
      </c>
      <c r="E1051" s="110" t="s">
        <v>3159</v>
      </c>
      <c r="F1051" s="110">
        <v>229</v>
      </c>
      <c r="G1051" s="327" t="s">
        <v>4094</v>
      </c>
      <c r="H1051" s="95" t="s">
        <v>166</v>
      </c>
      <c r="I1051" s="379" t="s">
        <v>345</v>
      </c>
      <c r="J1051" s="379" t="s">
        <v>345</v>
      </c>
      <c r="K1051" s="110" t="s">
        <v>4095</v>
      </c>
    </row>
    <row r="1052" spans="1:11" ht="21">
      <c r="A1052" s="61">
        <v>1045</v>
      </c>
      <c r="B1052" s="62" t="s">
        <v>4096</v>
      </c>
      <c r="C1052" s="62" t="s">
        <v>4097</v>
      </c>
      <c r="D1052" s="62" t="s">
        <v>4098</v>
      </c>
      <c r="E1052" s="110" t="s">
        <v>3159</v>
      </c>
      <c r="F1052" s="61">
        <v>223</v>
      </c>
      <c r="G1052" s="62" t="s">
        <v>131</v>
      </c>
      <c r="H1052" s="95" t="s">
        <v>166</v>
      </c>
      <c r="I1052" s="379" t="s">
        <v>345</v>
      </c>
      <c r="J1052" s="379" t="s">
        <v>345</v>
      </c>
      <c r="K1052" s="379" t="s">
        <v>345</v>
      </c>
    </row>
    <row r="1053" spans="1:11" ht="21">
      <c r="A1053" s="61">
        <v>1046</v>
      </c>
      <c r="B1053" s="62" t="s">
        <v>4099</v>
      </c>
      <c r="C1053" s="62" t="s">
        <v>4097</v>
      </c>
      <c r="D1053" s="62" t="s">
        <v>4098</v>
      </c>
      <c r="E1053" s="110" t="s">
        <v>3159</v>
      </c>
      <c r="F1053" s="61">
        <v>98</v>
      </c>
      <c r="G1053" s="62" t="s">
        <v>131</v>
      </c>
      <c r="H1053" s="95" t="s">
        <v>166</v>
      </c>
      <c r="I1053" s="379" t="s">
        <v>345</v>
      </c>
      <c r="J1053" s="379" t="s">
        <v>345</v>
      </c>
      <c r="K1053" s="379" t="s">
        <v>345</v>
      </c>
    </row>
    <row r="1054" spans="1:11" ht="21">
      <c r="A1054" s="61">
        <v>1047</v>
      </c>
      <c r="B1054" s="62" t="s">
        <v>4100</v>
      </c>
      <c r="C1054" s="62" t="s">
        <v>4097</v>
      </c>
      <c r="D1054" s="62" t="s">
        <v>4098</v>
      </c>
      <c r="E1054" s="110" t="s">
        <v>3159</v>
      </c>
      <c r="F1054" s="61">
        <v>113</v>
      </c>
      <c r="G1054" s="62" t="s">
        <v>131</v>
      </c>
      <c r="H1054" s="95" t="s">
        <v>166</v>
      </c>
      <c r="I1054" s="379" t="s">
        <v>345</v>
      </c>
      <c r="J1054" s="379" t="s">
        <v>345</v>
      </c>
      <c r="K1054" s="379" t="s">
        <v>345</v>
      </c>
    </row>
    <row r="1055" spans="1:11" ht="21">
      <c r="A1055" s="61">
        <v>1048</v>
      </c>
      <c r="B1055" s="62" t="s">
        <v>4101</v>
      </c>
      <c r="C1055" s="62" t="s">
        <v>4097</v>
      </c>
      <c r="D1055" s="62" t="s">
        <v>4098</v>
      </c>
      <c r="E1055" s="110" t="s">
        <v>3159</v>
      </c>
      <c r="F1055" s="61">
        <v>78</v>
      </c>
      <c r="G1055" s="62" t="s">
        <v>131</v>
      </c>
      <c r="H1055" s="95" t="s">
        <v>166</v>
      </c>
      <c r="I1055" s="379" t="s">
        <v>345</v>
      </c>
      <c r="J1055" s="379" t="s">
        <v>345</v>
      </c>
      <c r="K1055" s="379" t="s">
        <v>345</v>
      </c>
    </row>
    <row r="1056" spans="1:11" ht="21">
      <c r="A1056" s="61">
        <v>1049</v>
      </c>
      <c r="B1056" s="62" t="s">
        <v>4102</v>
      </c>
      <c r="C1056" s="62" t="s">
        <v>4097</v>
      </c>
      <c r="D1056" s="62" t="s">
        <v>4098</v>
      </c>
      <c r="E1056" s="110" t="s">
        <v>3159</v>
      </c>
      <c r="F1056" s="61">
        <v>75</v>
      </c>
      <c r="G1056" s="62" t="s">
        <v>131</v>
      </c>
      <c r="H1056" s="95" t="s">
        <v>166</v>
      </c>
      <c r="I1056" s="379" t="s">
        <v>345</v>
      </c>
      <c r="J1056" s="379" t="s">
        <v>345</v>
      </c>
      <c r="K1056" s="379" t="s">
        <v>345</v>
      </c>
    </row>
    <row r="1057" spans="1:11" ht="21">
      <c r="A1057" s="61">
        <v>1050</v>
      </c>
      <c r="B1057" s="62" t="s">
        <v>4103</v>
      </c>
      <c r="C1057" s="62" t="s">
        <v>4097</v>
      </c>
      <c r="D1057" s="62" t="s">
        <v>4098</v>
      </c>
      <c r="E1057" s="110" t="s">
        <v>3159</v>
      </c>
      <c r="F1057" s="61">
        <v>120</v>
      </c>
      <c r="G1057" s="62" t="s">
        <v>131</v>
      </c>
      <c r="H1057" s="95" t="s">
        <v>166</v>
      </c>
      <c r="I1057" s="379" t="s">
        <v>345</v>
      </c>
      <c r="J1057" s="379" t="s">
        <v>345</v>
      </c>
      <c r="K1057" s="379" t="s">
        <v>345</v>
      </c>
    </row>
    <row r="1058" spans="1:11" ht="21">
      <c r="A1058" s="61">
        <v>1051</v>
      </c>
      <c r="B1058" s="62" t="s">
        <v>4104</v>
      </c>
      <c r="C1058" s="62" t="s">
        <v>4105</v>
      </c>
      <c r="D1058" s="62" t="s">
        <v>4098</v>
      </c>
      <c r="E1058" s="110" t="s">
        <v>3159</v>
      </c>
      <c r="F1058" s="61">
        <v>144</v>
      </c>
      <c r="G1058" s="62" t="s">
        <v>131</v>
      </c>
      <c r="H1058" s="95" t="s">
        <v>166</v>
      </c>
      <c r="I1058" s="379" t="s">
        <v>345</v>
      </c>
      <c r="J1058" s="379" t="s">
        <v>345</v>
      </c>
      <c r="K1058" s="379" t="s">
        <v>345</v>
      </c>
    </row>
    <row r="1059" spans="1:11" ht="21">
      <c r="A1059" s="61">
        <v>1052</v>
      </c>
      <c r="B1059" s="62" t="s">
        <v>4106</v>
      </c>
      <c r="C1059" s="62" t="s">
        <v>4105</v>
      </c>
      <c r="D1059" s="62" t="s">
        <v>4098</v>
      </c>
      <c r="E1059" s="110" t="s">
        <v>3159</v>
      </c>
      <c r="F1059" s="61">
        <v>74</v>
      </c>
      <c r="G1059" s="62" t="s">
        <v>131</v>
      </c>
      <c r="H1059" s="95" t="s">
        <v>166</v>
      </c>
      <c r="I1059" s="379" t="s">
        <v>345</v>
      </c>
      <c r="J1059" s="379" t="s">
        <v>345</v>
      </c>
      <c r="K1059" s="379" t="s">
        <v>345</v>
      </c>
    </row>
    <row r="1060" spans="1:11" ht="21">
      <c r="A1060" s="61">
        <v>1053</v>
      </c>
      <c r="B1060" s="62" t="s">
        <v>4107</v>
      </c>
      <c r="C1060" s="62" t="s">
        <v>4105</v>
      </c>
      <c r="D1060" s="62" t="s">
        <v>4098</v>
      </c>
      <c r="E1060" s="110" t="s">
        <v>3159</v>
      </c>
      <c r="F1060" s="61">
        <v>68</v>
      </c>
      <c r="G1060" s="62" t="s">
        <v>131</v>
      </c>
      <c r="H1060" s="95" t="s">
        <v>166</v>
      </c>
      <c r="I1060" s="379" t="s">
        <v>345</v>
      </c>
      <c r="J1060" s="379" t="s">
        <v>345</v>
      </c>
      <c r="K1060" s="379" t="s">
        <v>345</v>
      </c>
    </row>
    <row r="1061" spans="1:11" ht="21">
      <c r="A1061" s="61">
        <v>1054</v>
      </c>
      <c r="B1061" s="62" t="s">
        <v>4108</v>
      </c>
      <c r="C1061" s="62" t="s">
        <v>4105</v>
      </c>
      <c r="D1061" s="62" t="s">
        <v>4098</v>
      </c>
      <c r="E1061" s="110" t="s">
        <v>3159</v>
      </c>
      <c r="F1061" s="61">
        <v>112</v>
      </c>
      <c r="G1061" s="62" t="s">
        <v>131</v>
      </c>
      <c r="H1061" s="95" t="s">
        <v>166</v>
      </c>
      <c r="I1061" s="379" t="s">
        <v>345</v>
      </c>
      <c r="J1061" s="379" t="s">
        <v>345</v>
      </c>
      <c r="K1061" s="379" t="s">
        <v>345</v>
      </c>
    </row>
    <row r="1062" spans="1:11" ht="21">
      <c r="A1062" s="61">
        <v>1055</v>
      </c>
      <c r="B1062" s="281" t="s">
        <v>4109</v>
      </c>
      <c r="C1062" s="62" t="s">
        <v>4105</v>
      </c>
      <c r="D1062" s="62" t="s">
        <v>4098</v>
      </c>
      <c r="E1062" s="110" t="s">
        <v>3159</v>
      </c>
      <c r="F1062" s="61">
        <v>95</v>
      </c>
      <c r="G1062" s="62" t="s">
        <v>131</v>
      </c>
      <c r="H1062" s="95" t="s">
        <v>166</v>
      </c>
      <c r="I1062" s="379" t="s">
        <v>345</v>
      </c>
      <c r="J1062" s="379" t="s">
        <v>345</v>
      </c>
      <c r="K1062" s="379" t="s">
        <v>345</v>
      </c>
    </row>
    <row r="1063" spans="1:11" ht="21">
      <c r="A1063" s="61">
        <v>1056</v>
      </c>
      <c r="B1063" s="281" t="s">
        <v>4110</v>
      </c>
      <c r="C1063" s="62" t="s">
        <v>4105</v>
      </c>
      <c r="D1063" s="62" t="s">
        <v>4098</v>
      </c>
      <c r="E1063" s="110" t="s">
        <v>3159</v>
      </c>
      <c r="F1063" s="61">
        <v>71</v>
      </c>
      <c r="G1063" s="62" t="s">
        <v>131</v>
      </c>
      <c r="H1063" s="95" t="s">
        <v>166</v>
      </c>
      <c r="I1063" s="379" t="s">
        <v>345</v>
      </c>
      <c r="J1063" s="379" t="s">
        <v>345</v>
      </c>
      <c r="K1063" s="379" t="s">
        <v>345</v>
      </c>
    </row>
    <row r="1064" spans="1:11" ht="21">
      <c r="A1064" s="61">
        <v>1057</v>
      </c>
      <c r="B1064" s="62" t="s">
        <v>4111</v>
      </c>
      <c r="C1064" s="62" t="s">
        <v>4105</v>
      </c>
      <c r="D1064" s="62" t="s">
        <v>4098</v>
      </c>
      <c r="E1064" s="110" t="s">
        <v>3159</v>
      </c>
      <c r="F1064" s="61">
        <v>61</v>
      </c>
      <c r="G1064" s="62" t="s">
        <v>131</v>
      </c>
      <c r="H1064" s="95" t="s">
        <v>166</v>
      </c>
      <c r="I1064" s="379" t="s">
        <v>345</v>
      </c>
      <c r="J1064" s="379" t="s">
        <v>345</v>
      </c>
      <c r="K1064" s="379" t="s">
        <v>345</v>
      </c>
    </row>
    <row r="1065" spans="1:11" ht="21">
      <c r="A1065" s="61">
        <v>1058</v>
      </c>
      <c r="B1065" s="296" t="s">
        <v>4112</v>
      </c>
      <c r="C1065" s="296" t="s">
        <v>4113</v>
      </c>
      <c r="D1065" s="296" t="s">
        <v>4098</v>
      </c>
      <c r="E1065" s="110" t="s">
        <v>3159</v>
      </c>
      <c r="F1065" s="110">
        <v>101</v>
      </c>
      <c r="G1065" s="296" t="s">
        <v>4114</v>
      </c>
      <c r="H1065" s="95" t="s">
        <v>166</v>
      </c>
      <c r="I1065" s="379" t="s">
        <v>345</v>
      </c>
      <c r="J1065" s="379" t="s">
        <v>345</v>
      </c>
      <c r="K1065" s="379" t="s">
        <v>345</v>
      </c>
    </row>
    <row r="1066" spans="1:11" ht="21">
      <c r="A1066" s="61">
        <v>1059</v>
      </c>
      <c r="B1066" s="296" t="s">
        <v>4115</v>
      </c>
      <c r="C1066" s="296" t="s">
        <v>4113</v>
      </c>
      <c r="D1066" s="296" t="s">
        <v>4098</v>
      </c>
      <c r="E1066" s="110" t="s">
        <v>3159</v>
      </c>
      <c r="F1066" s="110">
        <v>88</v>
      </c>
      <c r="G1066" s="296" t="s">
        <v>4114</v>
      </c>
      <c r="H1066" s="95" t="s">
        <v>166</v>
      </c>
      <c r="I1066" s="379" t="s">
        <v>345</v>
      </c>
      <c r="J1066" s="379" t="s">
        <v>345</v>
      </c>
      <c r="K1066" s="379" t="s">
        <v>345</v>
      </c>
    </row>
    <row r="1067" spans="1:11" ht="21">
      <c r="A1067" s="61">
        <v>1060</v>
      </c>
      <c r="B1067" s="296" t="s">
        <v>4116</v>
      </c>
      <c r="C1067" s="296" t="s">
        <v>4113</v>
      </c>
      <c r="D1067" s="296" t="s">
        <v>4098</v>
      </c>
      <c r="E1067" s="110" t="s">
        <v>3159</v>
      </c>
      <c r="F1067" s="110">
        <v>102</v>
      </c>
      <c r="G1067" s="296" t="s">
        <v>4114</v>
      </c>
      <c r="H1067" s="95" t="s">
        <v>166</v>
      </c>
      <c r="I1067" s="379" t="s">
        <v>345</v>
      </c>
      <c r="J1067" s="379" t="s">
        <v>345</v>
      </c>
      <c r="K1067" s="379" t="s">
        <v>345</v>
      </c>
    </row>
    <row r="1068" spans="1:11" ht="21">
      <c r="A1068" s="61">
        <v>1061</v>
      </c>
      <c r="B1068" s="296" t="s">
        <v>4117</v>
      </c>
      <c r="C1068" s="296" t="s">
        <v>4113</v>
      </c>
      <c r="D1068" s="296" t="s">
        <v>4098</v>
      </c>
      <c r="E1068" s="110" t="s">
        <v>3159</v>
      </c>
      <c r="F1068" s="110">
        <v>134</v>
      </c>
      <c r="G1068" s="296" t="s">
        <v>4114</v>
      </c>
      <c r="H1068" s="95" t="s">
        <v>166</v>
      </c>
      <c r="I1068" s="379" t="s">
        <v>345</v>
      </c>
      <c r="J1068" s="379" t="s">
        <v>345</v>
      </c>
      <c r="K1068" s="379" t="s">
        <v>345</v>
      </c>
    </row>
    <row r="1069" spans="1:11" ht="21">
      <c r="A1069" s="61">
        <v>1062</v>
      </c>
      <c r="B1069" s="296" t="s">
        <v>4118</v>
      </c>
      <c r="C1069" s="296" t="s">
        <v>4113</v>
      </c>
      <c r="D1069" s="296" t="s">
        <v>4098</v>
      </c>
      <c r="E1069" s="110" t="s">
        <v>3159</v>
      </c>
      <c r="F1069" s="110">
        <v>122</v>
      </c>
      <c r="G1069" s="296" t="s">
        <v>4119</v>
      </c>
      <c r="H1069" s="95" t="s">
        <v>166</v>
      </c>
      <c r="I1069" s="379" t="s">
        <v>345</v>
      </c>
      <c r="J1069" s="379" t="s">
        <v>345</v>
      </c>
      <c r="K1069" s="379" t="s">
        <v>345</v>
      </c>
    </row>
    <row r="1070" spans="1:11" ht="21">
      <c r="A1070" s="61">
        <v>1063</v>
      </c>
      <c r="B1070" s="296" t="s">
        <v>4120</v>
      </c>
      <c r="C1070" s="296" t="s">
        <v>4113</v>
      </c>
      <c r="D1070" s="296" t="s">
        <v>4098</v>
      </c>
      <c r="E1070" s="110" t="s">
        <v>3159</v>
      </c>
      <c r="F1070" s="110">
        <v>138</v>
      </c>
      <c r="G1070" s="296" t="s">
        <v>4114</v>
      </c>
      <c r="H1070" s="95" t="s">
        <v>166</v>
      </c>
      <c r="I1070" s="379" t="s">
        <v>345</v>
      </c>
      <c r="J1070" s="379" t="s">
        <v>345</v>
      </c>
      <c r="K1070" s="379" t="s">
        <v>345</v>
      </c>
    </row>
    <row r="1071" spans="1:11" ht="21">
      <c r="A1071" s="61">
        <v>1064</v>
      </c>
      <c r="B1071" s="296" t="s">
        <v>4121</v>
      </c>
      <c r="C1071" s="296" t="s">
        <v>3759</v>
      </c>
      <c r="D1071" s="296" t="s">
        <v>4098</v>
      </c>
      <c r="E1071" s="110" t="s">
        <v>3159</v>
      </c>
      <c r="F1071" s="110">
        <v>111</v>
      </c>
      <c r="G1071" s="296" t="s">
        <v>4122</v>
      </c>
      <c r="H1071" s="95" t="s">
        <v>166</v>
      </c>
      <c r="I1071" s="379" t="s">
        <v>345</v>
      </c>
      <c r="J1071" s="379" t="s">
        <v>345</v>
      </c>
      <c r="K1071" s="379" t="s">
        <v>345</v>
      </c>
    </row>
    <row r="1072" spans="1:11" ht="21">
      <c r="A1072" s="61">
        <v>1065</v>
      </c>
      <c r="B1072" s="296" t="s">
        <v>4123</v>
      </c>
      <c r="C1072" s="296" t="s">
        <v>3759</v>
      </c>
      <c r="D1072" s="296" t="s">
        <v>4098</v>
      </c>
      <c r="E1072" s="110" t="s">
        <v>3159</v>
      </c>
      <c r="F1072" s="110">
        <v>77</v>
      </c>
      <c r="G1072" s="296" t="s">
        <v>4122</v>
      </c>
      <c r="H1072" s="95" t="s">
        <v>166</v>
      </c>
      <c r="I1072" s="379" t="s">
        <v>345</v>
      </c>
      <c r="J1072" s="379" t="s">
        <v>345</v>
      </c>
      <c r="K1072" s="379" t="s">
        <v>345</v>
      </c>
    </row>
    <row r="1073" spans="1:11" ht="21">
      <c r="A1073" s="61">
        <v>1066</v>
      </c>
      <c r="B1073" s="296" t="s">
        <v>4124</v>
      </c>
      <c r="C1073" s="296" t="s">
        <v>3759</v>
      </c>
      <c r="D1073" s="296" t="s">
        <v>4098</v>
      </c>
      <c r="E1073" s="110" t="s">
        <v>3159</v>
      </c>
      <c r="F1073" s="110">
        <v>137</v>
      </c>
      <c r="G1073" s="296" t="s">
        <v>4122</v>
      </c>
      <c r="H1073" s="95" t="s">
        <v>166</v>
      </c>
      <c r="I1073" s="379" t="s">
        <v>345</v>
      </c>
      <c r="J1073" s="379" t="s">
        <v>345</v>
      </c>
      <c r="K1073" s="379" t="s">
        <v>345</v>
      </c>
    </row>
    <row r="1074" spans="1:11" ht="21">
      <c r="A1074" s="61">
        <v>1067</v>
      </c>
      <c r="B1074" s="296" t="s">
        <v>4125</v>
      </c>
      <c r="C1074" s="296" t="s">
        <v>3759</v>
      </c>
      <c r="D1074" s="296" t="s">
        <v>4098</v>
      </c>
      <c r="E1074" s="110" t="s">
        <v>3159</v>
      </c>
      <c r="F1074" s="110">
        <v>98</v>
      </c>
      <c r="G1074" s="296" t="s">
        <v>4126</v>
      </c>
      <c r="H1074" s="95" t="s">
        <v>166</v>
      </c>
      <c r="I1074" s="379" t="s">
        <v>345</v>
      </c>
      <c r="J1074" s="379" t="s">
        <v>345</v>
      </c>
      <c r="K1074" s="379" t="s">
        <v>345</v>
      </c>
    </row>
    <row r="1075" spans="1:11" ht="21">
      <c r="A1075" s="61">
        <v>1068</v>
      </c>
      <c r="B1075" s="296" t="s">
        <v>4127</v>
      </c>
      <c r="C1075" s="296" t="s">
        <v>3759</v>
      </c>
      <c r="D1075" s="296" t="s">
        <v>4098</v>
      </c>
      <c r="E1075" s="110" t="s">
        <v>3159</v>
      </c>
      <c r="F1075" s="110">
        <v>103</v>
      </c>
      <c r="G1075" s="296" t="s">
        <v>4126</v>
      </c>
      <c r="H1075" s="95" t="s">
        <v>166</v>
      </c>
      <c r="I1075" s="379" t="s">
        <v>345</v>
      </c>
      <c r="J1075" s="379" t="s">
        <v>345</v>
      </c>
      <c r="K1075" s="379" t="s">
        <v>345</v>
      </c>
    </row>
    <row r="1076" spans="1:11" ht="21">
      <c r="A1076" s="61">
        <v>1069</v>
      </c>
      <c r="B1076" s="296" t="s">
        <v>4128</v>
      </c>
      <c r="C1076" s="296" t="s">
        <v>4098</v>
      </c>
      <c r="D1076" s="296" t="s">
        <v>4098</v>
      </c>
      <c r="E1076" s="110" t="s">
        <v>3159</v>
      </c>
      <c r="F1076" s="110">
        <v>10</v>
      </c>
      <c r="G1076" s="296" t="s">
        <v>3189</v>
      </c>
      <c r="H1076" s="95" t="s">
        <v>166</v>
      </c>
      <c r="I1076" s="379" t="s">
        <v>345</v>
      </c>
      <c r="J1076" s="379" t="s">
        <v>345</v>
      </c>
      <c r="K1076" s="379" t="s">
        <v>345</v>
      </c>
    </row>
    <row r="1077" spans="1:11" ht="21">
      <c r="A1077" s="61">
        <v>1070</v>
      </c>
      <c r="B1077" s="296" t="s">
        <v>4129</v>
      </c>
      <c r="C1077" s="296" t="s">
        <v>4098</v>
      </c>
      <c r="D1077" s="296" t="s">
        <v>4098</v>
      </c>
      <c r="E1077" s="110" t="s">
        <v>3159</v>
      </c>
      <c r="F1077" s="110">
        <v>54</v>
      </c>
      <c r="G1077" s="296" t="s">
        <v>3189</v>
      </c>
      <c r="H1077" s="95" t="s">
        <v>166</v>
      </c>
      <c r="I1077" s="379" t="s">
        <v>345</v>
      </c>
      <c r="J1077" s="379" t="s">
        <v>345</v>
      </c>
      <c r="K1077" s="379" t="s">
        <v>345</v>
      </c>
    </row>
    <row r="1078" spans="1:11" ht="21">
      <c r="A1078" s="61">
        <v>1071</v>
      </c>
      <c r="B1078" s="296" t="s">
        <v>4130</v>
      </c>
      <c r="C1078" s="296" t="s">
        <v>4098</v>
      </c>
      <c r="D1078" s="296" t="s">
        <v>4098</v>
      </c>
      <c r="E1078" s="110" t="s">
        <v>3159</v>
      </c>
      <c r="F1078" s="110">
        <v>1</v>
      </c>
      <c r="G1078" s="296" t="s">
        <v>4131</v>
      </c>
      <c r="H1078" s="95" t="s">
        <v>166</v>
      </c>
      <c r="I1078" s="379" t="s">
        <v>345</v>
      </c>
      <c r="J1078" s="379" t="s">
        <v>345</v>
      </c>
      <c r="K1078" s="379" t="s">
        <v>345</v>
      </c>
    </row>
    <row r="1079" spans="1:11" ht="21">
      <c r="A1079" s="61">
        <v>1072</v>
      </c>
      <c r="B1079" s="296" t="s">
        <v>4132</v>
      </c>
      <c r="C1079" s="296" t="s">
        <v>4098</v>
      </c>
      <c r="D1079" s="296" t="s">
        <v>4098</v>
      </c>
      <c r="E1079" s="110" t="s">
        <v>3159</v>
      </c>
      <c r="F1079" s="110">
        <v>6</v>
      </c>
      <c r="G1079" s="296" t="s">
        <v>4131</v>
      </c>
      <c r="H1079" s="95" t="s">
        <v>166</v>
      </c>
      <c r="I1079" s="379" t="s">
        <v>345</v>
      </c>
      <c r="J1079" s="379" t="s">
        <v>345</v>
      </c>
      <c r="K1079" s="379" t="s">
        <v>345</v>
      </c>
    </row>
    <row r="1080" spans="1:11" ht="21">
      <c r="A1080" s="61">
        <v>1073</v>
      </c>
      <c r="B1080" s="296" t="s">
        <v>4133</v>
      </c>
      <c r="C1080" s="296" t="s">
        <v>4098</v>
      </c>
      <c r="D1080" s="296" t="s">
        <v>4098</v>
      </c>
      <c r="E1080" s="110" t="s">
        <v>3159</v>
      </c>
      <c r="F1080" s="110">
        <v>110</v>
      </c>
      <c r="G1080" s="296" t="s">
        <v>4131</v>
      </c>
      <c r="H1080" s="95" t="s">
        <v>166</v>
      </c>
      <c r="I1080" s="379" t="s">
        <v>345</v>
      </c>
      <c r="J1080" s="379" t="s">
        <v>345</v>
      </c>
      <c r="K1080" s="379" t="s">
        <v>345</v>
      </c>
    </row>
    <row r="1081" spans="1:11" ht="21">
      <c r="A1081" s="61">
        <v>1074</v>
      </c>
      <c r="B1081" s="296" t="s">
        <v>4134</v>
      </c>
      <c r="C1081" s="296" t="s">
        <v>4098</v>
      </c>
      <c r="D1081" s="296" t="s">
        <v>4098</v>
      </c>
      <c r="E1081" s="110" t="s">
        <v>3159</v>
      </c>
      <c r="F1081" s="110">
        <v>13</v>
      </c>
      <c r="G1081" s="296" t="s">
        <v>4131</v>
      </c>
      <c r="H1081" s="95" t="s">
        <v>166</v>
      </c>
      <c r="I1081" s="379" t="s">
        <v>345</v>
      </c>
      <c r="J1081" s="379" t="s">
        <v>345</v>
      </c>
      <c r="K1081" s="379" t="s">
        <v>345</v>
      </c>
    </row>
    <row r="1082" spans="1:11" ht="21">
      <c r="A1082" s="61">
        <v>1075</v>
      </c>
      <c r="B1082" s="296" t="s">
        <v>4135</v>
      </c>
      <c r="C1082" s="296" t="s">
        <v>4098</v>
      </c>
      <c r="D1082" s="296" t="s">
        <v>4098</v>
      </c>
      <c r="E1082" s="110" t="s">
        <v>3159</v>
      </c>
      <c r="F1082" s="110">
        <v>10</v>
      </c>
      <c r="G1082" s="296" t="s">
        <v>4131</v>
      </c>
      <c r="H1082" s="95" t="s">
        <v>166</v>
      </c>
      <c r="I1082" s="379" t="s">
        <v>345</v>
      </c>
      <c r="J1082" s="379" t="s">
        <v>345</v>
      </c>
      <c r="K1082" s="379" t="s">
        <v>345</v>
      </c>
    </row>
    <row r="1083" spans="1:11" ht="21">
      <c r="A1083" s="61">
        <v>1076</v>
      </c>
      <c r="B1083" s="296" t="s">
        <v>4136</v>
      </c>
      <c r="C1083" s="296" t="s">
        <v>4098</v>
      </c>
      <c r="D1083" s="296" t="s">
        <v>4098</v>
      </c>
      <c r="E1083" s="110" t="s">
        <v>3159</v>
      </c>
      <c r="F1083" s="110">
        <v>21</v>
      </c>
      <c r="G1083" s="296" t="s">
        <v>4131</v>
      </c>
      <c r="H1083" s="95" t="s">
        <v>166</v>
      </c>
      <c r="I1083" s="379" t="s">
        <v>345</v>
      </c>
      <c r="J1083" s="379" t="s">
        <v>345</v>
      </c>
      <c r="K1083" s="379" t="s">
        <v>345</v>
      </c>
    </row>
    <row r="1084" spans="1:11" ht="21">
      <c r="A1084" s="61">
        <v>1077</v>
      </c>
      <c r="B1084" s="296" t="s">
        <v>4137</v>
      </c>
      <c r="C1084" s="296" t="s">
        <v>4098</v>
      </c>
      <c r="D1084" s="296" t="s">
        <v>4098</v>
      </c>
      <c r="E1084" s="110" t="s">
        <v>3159</v>
      </c>
      <c r="F1084" s="110">
        <v>18</v>
      </c>
      <c r="G1084" s="296" t="s">
        <v>4131</v>
      </c>
      <c r="H1084" s="95" t="s">
        <v>166</v>
      </c>
      <c r="I1084" s="379" t="s">
        <v>345</v>
      </c>
      <c r="J1084" s="379" t="s">
        <v>345</v>
      </c>
      <c r="K1084" s="379" t="s">
        <v>345</v>
      </c>
    </row>
    <row r="1085" spans="1:11" ht="21">
      <c r="A1085" s="61">
        <v>1078</v>
      </c>
      <c r="B1085" s="296" t="s">
        <v>4138</v>
      </c>
      <c r="C1085" s="296" t="s">
        <v>4098</v>
      </c>
      <c r="D1085" s="296" t="s">
        <v>4098</v>
      </c>
      <c r="E1085" s="110" t="s">
        <v>3159</v>
      </c>
      <c r="F1085" s="110">
        <v>153</v>
      </c>
      <c r="G1085" s="296" t="s">
        <v>4139</v>
      </c>
      <c r="H1085" s="95" t="s">
        <v>166</v>
      </c>
      <c r="I1085" s="379" t="s">
        <v>345</v>
      </c>
      <c r="J1085" s="379" t="s">
        <v>345</v>
      </c>
      <c r="K1085" s="379" t="s">
        <v>345</v>
      </c>
    </row>
    <row r="1086" spans="1:11" ht="21">
      <c r="A1086" s="61">
        <v>1079</v>
      </c>
      <c r="B1086" s="409" t="s">
        <v>4140</v>
      </c>
      <c r="C1086" s="409" t="s">
        <v>4141</v>
      </c>
      <c r="D1086" s="409" t="s">
        <v>4098</v>
      </c>
      <c r="E1086" s="401" t="s">
        <v>3159</v>
      </c>
      <c r="F1086" s="401">
        <v>660</v>
      </c>
      <c r="G1086" s="409" t="s">
        <v>182</v>
      </c>
      <c r="H1086" s="95" t="s">
        <v>166</v>
      </c>
      <c r="I1086" s="379" t="s">
        <v>345</v>
      </c>
      <c r="J1086" s="379" t="s">
        <v>345</v>
      </c>
      <c r="K1086" s="379" t="s">
        <v>345</v>
      </c>
    </row>
    <row r="1087" spans="1:11" ht="21">
      <c r="A1087" s="61">
        <v>1080</v>
      </c>
      <c r="B1087" s="409" t="s">
        <v>4142</v>
      </c>
      <c r="C1087" s="409" t="s">
        <v>4143</v>
      </c>
      <c r="D1087" s="409" t="s">
        <v>4098</v>
      </c>
      <c r="E1087" s="401" t="s">
        <v>3159</v>
      </c>
      <c r="F1087" s="401">
        <v>425</v>
      </c>
      <c r="G1087" s="409" t="s">
        <v>182</v>
      </c>
      <c r="H1087" s="95" t="s">
        <v>166</v>
      </c>
      <c r="I1087" s="379" t="s">
        <v>345</v>
      </c>
      <c r="J1087" s="379" t="s">
        <v>345</v>
      </c>
      <c r="K1087" s="379" t="s">
        <v>345</v>
      </c>
    </row>
    <row r="1088" spans="1:11" ht="21">
      <c r="A1088" s="61">
        <v>1081</v>
      </c>
      <c r="B1088" s="62" t="s">
        <v>4144</v>
      </c>
      <c r="C1088" s="62" t="s">
        <v>4145</v>
      </c>
      <c r="D1088" s="409" t="s">
        <v>4098</v>
      </c>
      <c r="E1088" s="401" t="s">
        <v>3159</v>
      </c>
      <c r="F1088" s="61">
        <v>61</v>
      </c>
      <c r="G1088" s="62" t="s">
        <v>590</v>
      </c>
      <c r="H1088" s="95" t="s">
        <v>166</v>
      </c>
      <c r="I1088" s="379" t="s">
        <v>345</v>
      </c>
      <c r="J1088" s="379" t="s">
        <v>345</v>
      </c>
      <c r="K1088" s="379" t="s">
        <v>345</v>
      </c>
    </row>
    <row r="1089" spans="1:11" ht="21">
      <c r="A1089" s="61">
        <v>1082</v>
      </c>
      <c r="B1089" s="62" t="s">
        <v>4144</v>
      </c>
      <c r="C1089" s="62" t="s">
        <v>4145</v>
      </c>
      <c r="D1089" s="409" t="s">
        <v>4098</v>
      </c>
      <c r="E1089" s="401" t="s">
        <v>3159</v>
      </c>
      <c r="F1089" s="61">
        <v>116</v>
      </c>
      <c r="G1089" s="62" t="s">
        <v>590</v>
      </c>
      <c r="H1089" s="95" t="s">
        <v>166</v>
      </c>
      <c r="I1089" s="379" t="s">
        <v>345</v>
      </c>
      <c r="J1089" s="379" t="s">
        <v>345</v>
      </c>
      <c r="K1089" s="379" t="s">
        <v>345</v>
      </c>
    </row>
    <row r="1090" spans="1:11" ht="21">
      <c r="A1090" s="61">
        <v>1083</v>
      </c>
      <c r="B1090" s="62" t="s">
        <v>4146</v>
      </c>
      <c r="C1090" s="62" t="s">
        <v>4145</v>
      </c>
      <c r="D1090" s="409" t="s">
        <v>4098</v>
      </c>
      <c r="E1090" s="401" t="s">
        <v>3159</v>
      </c>
      <c r="F1090" s="61">
        <v>67</v>
      </c>
      <c r="G1090" s="62" t="s">
        <v>590</v>
      </c>
      <c r="H1090" s="95" t="s">
        <v>166</v>
      </c>
      <c r="I1090" s="379" t="s">
        <v>345</v>
      </c>
      <c r="J1090" s="379" t="s">
        <v>345</v>
      </c>
      <c r="K1090" s="379" t="s">
        <v>345</v>
      </c>
    </row>
    <row r="1091" spans="1:11" ht="21">
      <c r="A1091" s="61">
        <v>1084</v>
      </c>
      <c r="B1091" s="62" t="s">
        <v>4147</v>
      </c>
      <c r="C1091" s="62" t="s">
        <v>4145</v>
      </c>
      <c r="D1091" s="409" t="s">
        <v>4098</v>
      </c>
      <c r="E1091" s="401" t="s">
        <v>3159</v>
      </c>
      <c r="F1091" s="61">
        <v>90</v>
      </c>
      <c r="G1091" s="62" t="s">
        <v>590</v>
      </c>
      <c r="H1091" s="95" t="s">
        <v>166</v>
      </c>
      <c r="I1091" s="379" t="s">
        <v>345</v>
      </c>
      <c r="J1091" s="379" t="s">
        <v>345</v>
      </c>
      <c r="K1091" s="379" t="s">
        <v>345</v>
      </c>
    </row>
    <row r="1092" spans="1:11" ht="21">
      <c r="A1092" s="61">
        <v>1085</v>
      </c>
      <c r="B1092" s="62" t="s">
        <v>3430</v>
      </c>
      <c r="C1092" s="62" t="s">
        <v>4145</v>
      </c>
      <c r="D1092" s="409" t="s">
        <v>4098</v>
      </c>
      <c r="E1092" s="401" t="s">
        <v>3159</v>
      </c>
      <c r="F1092" s="61">
        <v>40</v>
      </c>
      <c r="G1092" s="62" t="s">
        <v>590</v>
      </c>
      <c r="H1092" s="95" t="s">
        <v>166</v>
      </c>
      <c r="I1092" s="379" t="s">
        <v>345</v>
      </c>
      <c r="J1092" s="379" t="s">
        <v>345</v>
      </c>
      <c r="K1092" s="379" t="s">
        <v>345</v>
      </c>
    </row>
    <row r="1093" spans="1:11" ht="21">
      <c r="A1093" s="61">
        <v>1086</v>
      </c>
      <c r="B1093" s="62" t="s">
        <v>4148</v>
      </c>
      <c r="C1093" s="62" t="s">
        <v>4145</v>
      </c>
      <c r="D1093" s="409" t="s">
        <v>4098</v>
      </c>
      <c r="E1093" s="401" t="s">
        <v>3159</v>
      </c>
      <c r="F1093" s="61">
        <v>109</v>
      </c>
      <c r="G1093" s="62" t="s">
        <v>590</v>
      </c>
      <c r="H1093" s="95" t="s">
        <v>166</v>
      </c>
      <c r="I1093" s="379" t="s">
        <v>345</v>
      </c>
      <c r="J1093" s="379" t="s">
        <v>345</v>
      </c>
      <c r="K1093" s="379" t="s">
        <v>345</v>
      </c>
    </row>
    <row r="1094" spans="1:11" ht="21">
      <c r="A1094" s="61">
        <v>1087</v>
      </c>
      <c r="B1094" s="62" t="s">
        <v>4149</v>
      </c>
      <c r="C1094" s="62" t="s">
        <v>4145</v>
      </c>
      <c r="D1094" s="409" t="s">
        <v>4098</v>
      </c>
      <c r="E1094" s="401" t="s">
        <v>3159</v>
      </c>
      <c r="F1094" s="61">
        <v>51</v>
      </c>
      <c r="G1094" s="62" t="s">
        <v>590</v>
      </c>
      <c r="H1094" s="95" t="s">
        <v>166</v>
      </c>
      <c r="I1094" s="379" t="s">
        <v>345</v>
      </c>
      <c r="J1094" s="379" t="s">
        <v>345</v>
      </c>
      <c r="K1094" s="379" t="s">
        <v>345</v>
      </c>
    </row>
    <row r="1095" spans="1:11" ht="21">
      <c r="A1095" s="61">
        <v>1088</v>
      </c>
      <c r="B1095" s="62" t="s">
        <v>4150</v>
      </c>
      <c r="C1095" s="62" t="s">
        <v>4145</v>
      </c>
      <c r="D1095" s="409" t="s">
        <v>4098</v>
      </c>
      <c r="E1095" s="401" t="s">
        <v>3159</v>
      </c>
      <c r="F1095" s="61">
        <v>66</v>
      </c>
      <c r="G1095" s="62" t="s">
        <v>590</v>
      </c>
      <c r="H1095" s="379" t="s">
        <v>345</v>
      </c>
      <c r="I1095" s="95" t="s">
        <v>166</v>
      </c>
      <c r="J1095" s="61" t="s">
        <v>4151</v>
      </c>
      <c r="K1095" s="61" t="s">
        <v>4152</v>
      </c>
    </row>
    <row r="1096" spans="1:11" ht="21">
      <c r="A1096" s="61">
        <v>1089</v>
      </c>
      <c r="B1096" s="296" t="s">
        <v>4153</v>
      </c>
      <c r="C1096" s="296" t="s">
        <v>4154</v>
      </c>
      <c r="D1096" s="296" t="s">
        <v>4098</v>
      </c>
      <c r="E1096" s="401" t="s">
        <v>3159</v>
      </c>
      <c r="F1096" s="110">
        <v>779</v>
      </c>
      <c r="G1096" s="296" t="s">
        <v>182</v>
      </c>
      <c r="H1096" s="95" t="s">
        <v>166</v>
      </c>
      <c r="I1096" s="379" t="s">
        <v>345</v>
      </c>
      <c r="J1096" s="379" t="s">
        <v>345</v>
      </c>
      <c r="K1096" s="379" t="s">
        <v>345</v>
      </c>
    </row>
    <row r="1097" spans="1:11" ht="21">
      <c r="A1097" s="61">
        <v>1090</v>
      </c>
      <c r="B1097" s="296" t="s">
        <v>4155</v>
      </c>
      <c r="C1097" s="296" t="s">
        <v>4156</v>
      </c>
      <c r="D1097" s="296" t="s">
        <v>4098</v>
      </c>
      <c r="E1097" s="401" t="s">
        <v>3159</v>
      </c>
      <c r="F1097" s="110">
        <v>25</v>
      </c>
      <c r="G1097" s="296" t="s">
        <v>182</v>
      </c>
      <c r="H1097" s="95" t="s">
        <v>166</v>
      </c>
      <c r="I1097" s="379" t="s">
        <v>345</v>
      </c>
      <c r="J1097" s="379" t="s">
        <v>345</v>
      </c>
      <c r="K1097" s="379" t="s">
        <v>345</v>
      </c>
    </row>
    <row r="1098" spans="1:1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</row>
    <row r="1099" spans="1:11">
      <c r="K1099" s="440"/>
    </row>
  </sheetData>
  <mergeCells count="18">
    <mergeCell ref="F977:F979"/>
    <mergeCell ref="F980:F981"/>
    <mergeCell ref="K5:K7"/>
    <mergeCell ref="H6:I6"/>
    <mergeCell ref="F8:F14"/>
    <mergeCell ref="F968:F970"/>
    <mergeCell ref="F972:F973"/>
    <mergeCell ref="F975:F976"/>
    <mergeCell ref="A1:K1"/>
    <mergeCell ref="A2:K2"/>
    <mergeCell ref="A5:A7"/>
    <mergeCell ref="B5:B7"/>
    <mergeCell ref="C5:C7"/>
    <mergeCell ref="D5:D7"/>
    <mergeCell ref="E5:E7"/>
    <mergeCell ref="F5:F7"/>
    <mergeCell ref="G5:G7"/>
    <mergeCell ref="H5:J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3878-C141-4C17-ABF7-552E6B89D408}">
  <dimension ref="A1:K108"/>
  <sheetViews>
    <sheetView topLeftCell="E1" workbookViewId="0">
      <selection activeCell="K3" sqref="K3"/>
    </sheetView>
  </sheetViews>
  <sheetFormatPr defaultColWidth="8.69921875" defaultRowHeight="18"/>
  <cols>
    <col min="1" max="1" width="7.19921875" style="162" customWidth="1"/>
    <col min="2" max="2" width="23" style="162" customWidth="1"/>
    <col min="3" max="3" width="8.69921875" style="162" bestFit="1"/>
    <col min="4" max="4" width="11.5" style="162" bestFit="1" customWidth="1"/>
    <col min="5" max="5" width="8.09765625" style="162" bestFit="1" customWidth="1"/>
    <col min="6" max="6" width="8" style="162" customWidth="1"/>
    <col min="7" max="7" width="38.19921875" style="162" customWidth="1"/>
    <col min="8" max="8" width="11.3984375" style="162" customWidth="1"/>
    <col min="9" max="9" width="11.59765625" style="162" bestFit="1" customWidth="1"/>
    <col min="10" max="10" width="17.69921875" style="162" bestFit="1" customWidth="1"/>
    <col min="11" max="11" width="33.19921875" style="162" customWidth="1"/>
    <col min="12" max="16384" width="8.69921875" style="162"/>
  </cols>
  <sheetData>
    <row r="1" spans="1:11" ht="23.4">
      <c r="A1" s="469" t="s">
        <v>2218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4195</v>
      </c>
    </row>
    <row r="4" spans="1:11" s="7" customFormat="1" ht="20.7" customHeight="1">
      <c r="A4" s="593" t="s">
        <v>26</v>
      </c>
      <c r="B4" s="591" t="s">
        <v>3</v>
      </c>
      <c r="C4" s="591" t="s">
        <v>28</v>
      </c>
      <c r="D4" s="592" t="s">
        <v>4</v>
      </c>
      <c r="E4" s="592" t="s">
        <v>5</v>
      </c>
      <c r="F4" s="591" t="s">
        <v>29</v>
      </c>
      <c r="G4" s="596" t="s">
        <v>30</v>
      </c>
      <c r="H4" s="592" t="s">
        <v>31</v>
      </c>
      <c r="I4" s="592"/>
      <c r="J4" s="592"/>
      <c r="K4" s="591" t="s">
        <v>32</v>
      </c>
    </row>
    <row r="5" spans="1:11" s="7" customFormat="1" ht="21">
      <c r="A5" s="594"/>
      <c r="B5" s="591"/>
      <c r="C5" s="591"/>
      <c r="D5" s="592"/>
      <c r="E5" s="592"/>
      <c r="F5" s="592"/>
      <c r="G5" s="597"/>
      <c r="H5" s="592" t="s">
        <v>33</v>
      </c>
      <c r="I5" s="592"/>
      <c r="J5" s="317" t="s">
        <v>34</v>
      </c>
      <c r="K5" s="592"/>
    </row>
    <row r="6" spans="1:11" s="7" customFormat="1" ht="21">
      <c r="A6" s="595"/>
      <c r="B6" s="591"/>
      <c r="C6" s="591"/>
      <c r="D6" s="592"/>
      <c r="E6" s="592"/>
      <c r="F6" s="592"/>
      <c r="G6" s="598"/>
      <c r="H6" s="318" t="s">
        <v>35</v>
      </c>
      <c r="I6" s="318" t="s">
        <v>11</v>
      </c>
      <c r="J6" s="319" t="s">
        <v>36</v>
      </c>
      <c r="K6" s="592"/>
    </row>
    <row r="7" spans="1:11" s="7" customFormat="1" ht="21">
      <c r="A7" s="168" t="s">
        <v>3125</v>
      </c>
      <c r="B7" s="58" t="s">
        <v>2219</v>
      </c>
      <c r="C7" s="168" t="s">
        <v>2219</v>
      </c>
      <c r="D7" s="337" t="s">
        <v>2220</v>
      </c>
      <c r="E7" s="169" t="s">
        <v>2221</v>
      </c>
      <c r="F7" s="168">
        <v>118</v>
      </c>
      <c r="G7" s="168" t="s">
        <v>2222</v>
      </c>
      <c r="H7" s="168" t="s">
        <v>17</v>
      </c>
      <c r="I7" s="168"/>
      <c r="J7" s="168">
        <v>165000</v>
      </c>
      <c r="K7" s="168"/>
    </row>
    <row r="8" spans="1:11" s="7" customFormat="1" ht="21">
      <c r="A8" s="168"/>
      <c r="B8" s="58" t="s">
        <v>2223</v>
      </c>
      <c r="C8" s="168" t="s">
        <v>2219</v>
      </c>
      <c r="D8" s="168" t="s">
        <v>2220</v>
      </c>
      <c r="E8" s="169" t="s">
        <v>2221</v>
      </c>
      <c r="F8" s="168">
        <v>100</v>
      </c>
      <c r="G8" s="168" t="s">
        <v>2224</v>
      </c>
      <c r="H8" s="168" t="s">
        <v>17</v>
      </c>
      <c r="I8" s="168"/>
      <c r="J8" s="168" t="s">
        <v>345</v>
      </c>
      <c r="K8" s="168"/>
    </row>
    <row r="9" spans="1:11" s="7" customFormat="1" ht="21">
      <c r="A9" s="168"/>
      <c r="B9" s="58" t="s">
        <v>2225</v>
      </c>
      <c r="C9" s="168" t="s">
        <v>2219</v>
      </c>
      <c r="D9" s="168" t="s">
        <v>2220</v>
      </c>
      <c r="E9" s="169" t="s">
        <v>2221</v>
      </c>
      <c r="F9" s="168">
        <v>201</v>
      </c>
      <c r="G9" s="168" t="s">
        <v>2226</v>
      </c>
      <c r="H9" s="168" t="s">
        <v>17</v>
      </c>
      <c r="I9" s="168"/>
      <c r="J9" s="168">
        <v>231250</v>
      </c>
      <c r="K9" s="168"/>
    </row>
    <row r="10" spans="1:11" s="7" customFormat="1" ht="21">
      <c r="A10" s="168"/>
      <c r="B10" s="58" t="s">
        <v>2227</v>
      </c>
      <c r="C10" s="168" t="s">
        <v>2219</v>
      </c>
      <c r="D10" s="168" t="s">
        <v>2220</v>
      </c>
      <c r="E10" s="169" t="s">
        <v>2221</v>
      </c>
      <c r="F10" s="168">
        <v>145</v>
      </c>
      <c r="G10" s="168" t="s">
        <v>2228</v>
      </c>
      <c r="H10" s="168" t="s">
        <v>17</v>
      </c>
      <c r="I10" s="168"/>
      <c r="J10" s="168">
        <v>49000</v>
      </c>
      <c r="K10" s="168"/>
    </row>
    <row r="11" spans="1:11" s="7" customFormat="1" ht="21">
      <c r="A11" s="168"/>
      <c r="B11" s="58" t="s">
        <v>2229</v>
      </c>
      <c r="C11" s="168" t="s">
        <v>2219</v>
      </c>
      <c r="D11" s="168" t="s">
        <v>2220</v>
      </c>
      <c r="E11" s="169" t="s">
        <v>2221</v>
      </c>
      <c r="F11" s="168">
        <v>99</v>
      </c>
      <c r="G11" s="168" t="s">
        <v>2230</v>
      </c>
      <c r="H11" s="168" t="s">
        <v>17</v>
      </c>
      <c r="I11" s="168"/>
      <c r="J11" s="168">
        <v>42500</v>
      </c>
      <c r="K11" s="168"/>
    </row>
    <row r="12" spans="1:11" s="7" customFormat="1" ht="21">
      <c r="A12" s="168"/>
      <c r="B12" s="58" t="s">
        <v>2231</v>
      </c>
      <c r="C12" s="168" t="s">
        <v>2219</v>
      </c>
      <c r="D12" s="168" t="s">
        <v>2220</v>
      </c>
      <c r="E12" s="169" t="s">
        <v>2221</v>
      </c>
      <c r="F12" s="168">
        <v>69</v>
      </c>
      <c r="G12" s="168" t="s">
        <v>2232</v>
      </c>
      <c r="H12" s="168" t="s">
        <v>17</v>
      </c>
      <c r="I12" s="168"/>
      <c r="J12" s="168" t="s">
        <v>345</v>
      </c>
      <c r="K12" s="168"/>
    </row>
    <row r="13" spans="1:11" s="7" customFormat="1" ht="21">
      <c r="A13" s="168"/>
      <c r="B13" s="58" t="s">
        <v>2233</v>
      </c>
      <c r="C13" s="168" t="s">
        <v>2219</v>
      </c>
      <c r="D13" s="168" t="s">
        <v>2220</v>
      </c>
      <c r="E13" s="169" t="s">
        <v>2221</v>
      </c>
      <c r="F13" s="168">
        <v>100</v>
      </c>
      <c r="G13" s="168" t="s">
        <v>2234</v>
      </c>
      <c r="H13" s="168" t="s">
        <v>17</v>
      </c>
      <c r="I13" s="168"/>
      <c r="J13" s="168">
        <v>85500</v>
      </c>
      <c r="K13" s="168"/>
    </row>
    <row r="14" spans="1:11" s="7" customFormat="1" ht="21">
      <c r="A14" s="168"/>
      <c r="B14" s="58" t="s">
        <v>2235</v>
      </c>
      <c r="C14" s="168" t="s">
        <v>2219</v>
      </c>
      <c r="D14" s="168" t="s">
        <v>2220</v>
      </c>
      <c r="E14" s="169" t="s">
        <v>2221</v>
      </c>
      <c r="F14" s="168">
        <v>112</v>
      </c>
      <c r="G14" s="168" t="s">
        <v>2236</v>
      </c>
      <c r="H14" s="168" t="s">
        <v>17</v>
      </c>
      <c r="I14" s="168"/>
      <c r="J14" s="168">
        <v>130000</v>
      </c>
      <c r="K14" s="168"/>
    </row>
    <row r="15" spans="1:11" s="7" customFormat="1" ht="21">
      <c r="A15" s="61"/>
      <c r="B15" s="62" t="s">
        <v>2237</v>
      </c>
      <c r="C15" s="61" t="s">
        <v>2219</v>
      </c>
      <c r="D15" s="61" t="s">
        <v>2220</v>
      </c>
      <c r="E15" s="169" t="s">
        <v>2221</v>
      </c>
      <c r="F15" s="61">
        <v>132</v>
      </c>
      <c r="G15" s="61" t="s">
        <v>2232</v>
      </c>
      <c r="H15" s="61" t="s">
        <v>17</v>
      </c>
      <c r="I15" s="61"/>
      <c r="J15" s="61" t="s">
        <v>345</v>
      </c>
      <c r="K15" s="61"/>
    </row>
    <row r="16" spans="1:11" s="7" customFormat="1" ht="21">
      <c r="A16" s="61"/>
      <c r="B16" s="62" t="s">
        <v>2238</v>
      </c>
      <c r="C16" s="61" t="s">
        <v>2239</v>
      </c>
      <c r="D16" s="338" t="s">
        <v>2240</v>
      </c>
      <c r="E16" s="169" t="s">
        <v>2241</v>
      </c>
      <c r="F16" s="61">
        <v>84</v>
      </c>
      <c r="G16" s="61" t="s">
        <v>2242</v>
      </c>
      <c r="H16" s="61" t="s">
        <v>632</v>
      </c>
      <c r="I16" s="61"/>
      <c r="J16" s="61"/>
      <c r="K16" s="61"/>
    </row>
    <row r="17" spans="1:11" s="7" customFormat="1" ht="21">
      <c r="A17" s="61"/>
      <c r="B17" s="62" t="s">
        <v>2238</v>
      </c>
      <c r="C17" s="61" t="s">
        <v>2239</v>
      </c>
      <c r="D17" s="61" t="s">
        <v>2240</v>
      </c>
      <c r="E17" s="169" t="s">
        <v>2241</v>
      </c>
      <c r="F17" s="61">
        <v>163</v>
      </c>
      <c r="G17" s="61" t="s">
        <v>2243</v>
      </c>
      <c r="H17" s="61" t="s">
        <v>632</v>
      </c>
      <c r="I17" s="61"/>
      <c r="J17" s="61"/>
      <c r="K17" s="61"/>
    </row>
    <row r="18" spans="1:11" s="7" customFormat="1" ht="21">
      <c r="A18" s="61"/>
      <c r="B18" s="62" t="s">
        <v>2244</v>
      </c>
      <c r="C18" s="61" t="s">
        <v>2239</v>
      </c>
      <c r="D18" s="61" t="s">
        <v>2240</v>
      </c>
      <c r="E18" s="169" t="s">
        <v>2241</v>
      </c>
      <c r="F18" s="61">
        <v>106</v>
      </c>
      <c r="G18" s="61" t="s">
        <v>2245</v>
      </c>
      <c r="H18" s="61" t="s">
        <v>632</v>
      </c>
      <c r="I18" s="61"/>
      <c r="J18" s="61"/>
      <c r="K18" s="61"/>
    </row>
    <row r="19" spans="1:11" s="7" customFormat="1" ht="21">
      <c r="A19" s="61"/>
      <c r="B19" s="62" t="s">
        <v>2246</v>
      </c>
      <c r="C19" s="61" t="s">
        <v>2239</v>
      </c>
      <c r="D19" s="61" t="s">
        <v>2240</v>
      </c>
      <c r="E19" s="169" t="s">
        <v>2241</v>
      </c>
      <c r="F19" s="61">
        <v>101</v>
      </c>
      <c r="G19" s="61" t="s">
        <v>2247</v>
      </c>
      <c r="H19" s="61" t="s">
        <v>632</v>
      </c>
      <c r="I19" s="61"/>
      <c r="J19" s="61"/>
      <c r="K19" s="61"/>
    </row>
    <row r="20" spans="1:11" s="7" customFormat="1" ht="21">
      <c r="A20" s="61"/>
      <c r="B20" s="62" t="s">
        <v>2248</v>
      </c>
      <c r="C20" s="61" t="s">
        <v>2239</v>
      </c>
      <c r="D20" s="61" t="s">
        <v>2240</v>
      </c>
      <c r="E20" s="169" t="s">
        <v>2241</v>
      </c>
      <c r="F20" s="61">
        <v>122</v>
      </c>
      <c r="G20" s="61" t="s">
        <v>2249</v>
      </c>
      <c r="H20" s="61" t="s">
        <v>632</v>
      </c>
      <c r="I20" s="61"/>
      <c r="J20" s="61"/>
      <c r="K20" s="61"/>
    </row>
    <row r="21" spans="1:11" s="7" customFormat="1" ht="21">
      <c r="A21" s="61"/>
      <c r="B21" s="62" t="s">
        <v>2250</v>
      </c>
      <c r="C21" s="61" t="s">
        <v>2239</v>
      </c>
      <c r="D21" s="61" t="s">
        <v>2240</v>
      </c>
      <c r="E21" s="169" t="s">
        <v>2241</v>
      </c>
      <c r="F21" s="61">
        <v>119</v>
      </c>
      <c r="G21" s="61" t="s">
        <v>2251</v>
      </c>
      <c r="H21" s="61" t="s">
        <v>632</v>
      </c>
      <c r="I21" s="61"/>
      <c r="J21" s="61"/>
      <c r="K21" s="61"/>
    </row>
    <row r="22" spans="1:11" s="7" customFormat="1" ht="21">
      <c r="A22" s="61"/>
      <c r="B22" s="62" t="s">
        <v>2252</v>
      </c>
      <c r="C22" s="61" t="s">
        <v>2239</v>
      </c>
      <c r="D22" s="61" t="s">
        <v>2240</v>
      </c>
      <c r="E22" s="169" t="s">
        <v>2241</v>
      </c>
      <c r="F22" s="61">
        <v>111</v>
      </c>
      <c r="G22" s="61" t="s">
        <v>2253</v>
      </c>
      <c r="H22" s="61" t="s">
        <v>632</v>
      </c>
      <c r="I22" s="61"/>
      <c r="J22" s="61"/>
      <c r="K22" s="61"/>
    </row>
    <row r="23" spans="1:11" s="7" customFormat="1" ht="21">
      <c r="A23" s="61"/>
      <c r="B23" s="62" t="s">
        <v>1455</v>
      </c>
      <c r="C23" s="61" t="s">
        <v>2239</v>
      </c>
      <c r="D23" s="61" t="s">
        <v>2240</v>
      </c>
      <c r="E23" s="169" t="s">
        <v>2241</v>
      </c>
      <c r="F23" s="61">
        <v>107</v>
      </c>
      <c r="G23" s="61" t="s">
        <v>2254</v>
      </c>
      <c r="H23" s="61" t="s">
        <v>632</v>
      </c>
      <c r="I23" s="61"/>
      <c r="J23" s="61"/>
      <c r="K23" s="61"/>
    </row>
    <row r="24" spans="1:11" s="7" customFormat="1" ht="21">
      <c r="A24" s="61"/>
      <c r="B24" s="62" t="s">
        <v>2255</v>
      </c>
      <c r="C24" s="61" t="s">
        <v>2239</v>
      </c>
      <c r="D24" s="61" t="s">
        <v>2240</v>
      </c>
      <c r="E24" s="169" t="s">
        <v>2241</v>
      </c>
      <c r="F24" s="61">
        <v>79</v>
      </c>
      <c r="G24" s="61" t="s">
        <v>566</v>
      </c>
      <c r="H24" s="61" t="s">
        <v>632</v>
      </c>
      <c r="I24" s="61"/>
      <c r="J24" s="167"/>
      <c r="K24" s="61"/>
    </row>
    <row r="25" spans="1:11" s="7" customFormat="1" ht="21">
      <c r="A25" s="61"/>
      <c r="B25" s="62" t="s">
        <v>1752</v>
      </c>
      <c r="C25" s="61" t="s">
        <v>2239</v>
      </c>
      <c r="D25" s="61" t="s">
        <v>2240</v>
      </c>
      <c r="E25" s="169" t="s">
        <v>2241</v>
      </c>
      <c r="F25" s="61">
        <v>88</v>
      </c>
      <c r="G25" s="61" t="s">
        <v>2256</v>
      </c>
      <c r="H25" s="61" t="s">
        <v>632</v>
      </c>
      <c r="I25" s="61"/>
      <c r="J25" s="180"/>
      <c r="K25" s="61"/>
    </row>
    <row r="26" spans="1:11" s="7" customFormat="1" ht="21">
      <c r="A26" s="61"/>
      <c r="B26" s="62" t="s">
        <v>2257</v>
      </c>
      <c r="C26" s="61" t="s">
        <v>2239</v>
      </c>
      <c r="D26" s="61" t="s">
        <v>2240</v>
      </c>
      <c r="E26" s="169" t="s">
        <v>2241</v>
      </c>
      <c r="F26" s="61">
        <v>68</v>
      </c>
      <c r="G26" s="61" t="s">
        <v>566</v>
      </c>
      <c r="H26" s="61" t="s">
        <v>632</v>
      </c>
      <c r="I26" s="61"/>
      <c r="J26" s="168"/>
      <c r="K26" s="61"/>
    </row>
    <row r="27" spans="1:11" s="7" customFormat="1" ht="21">
      <c r="A27" s="61"/>
      <c r="B27" s="62" t="s">
        <v>2258</v>
      </c>
      <c r="C27" s="61" t="s">
        <v>2239</v>
      </c>
      <c r="D27" s="61" t="s">
        <v>2240</v>
      </c>
      <c r="E27" s="169" t="s">
        <v>2241</v>
      </c>
      <c r="F27" s="61">
        <v>105</v>
      </c>
      <c r="G27" s="61" t="s">
        <v>2259</v>
      </c>
      <c r="H27" s="61" t="s">
        <v>632</v>
      </c>
      <c r="I27" s="61"/>
      <c r="J27" s="61"/>
      <c r="K27" s="61"/>
    </row>
    <row r="28" spans="1:11" s="7" customFormat="1" ht="21">
      <c r="A28" s="61"/>
      <c r="B28" s="62" t="s">
        <v>2260</v>
      </c>
      <c r="C28" s="61" t="s">
        <v>2239</v>
      </c>
      <c r="D28" s="61" t="s">
        <v>2240</v>
      </c>
      <c r="E28" s="169" t="s">
        <v>2241</v>
      </c>
      <c r="F28" s="61">
        <v>84</v>
      </c>
      <c r="G28" s="61" t="s">
        <v>566</v>
      </c>
      <c r="H28" s="61" t="s">
        <v>632</v>
      </c>
      <c r="I28" s="61"/>
      <c r="J28" s="61"/>
      <c r="K28" s="61"/>
    </row>
    <row r="29" spans="1:11" s="7" customFormat="1" ht="21">
      <c r="A29" s="61"/>
      <c r="B29" s="62" t="s">
        <v>2261</v>
      </c>
      <c r="C29" s="61" t="s">
        <v>2239</v>
      </c>
      <c r="D29" s="61" t="s">
        <v>2240</v>
      </c>
      <c r="E29" s="63" t="s">
        <v>2241</v>
      </c>
      <c r="F29" s="61">
        <v>58</v>
      </c>
      <c r="G29" s="61" t="s">
        <v>566</v>
      </c>
      <c r="H29" s="61" t="s">
        <v>632</v>
      </c>
      <c r="I29" s="61"/>
      <c r="J29" s="61"/>
      <c r="K29" s="61"/>
    </row>
    <row r="30" spans="1:11" ht="21">
      <c r="A30" s="180"/>
      <c r="B30" s="192" t="s">
        <v>2262</v>
      </c>
      <c r="C30" s="180" t="s">
        <v>2263</v>
      </c>
      <c r="D30" s="339" t="s">
        <v>2264</v>
      </c>
      <c r="E30" s="320" t="s">
        <v>2265</v>
      </c>
      <c r="F30" s="320">
        <v>112</v>
      </c>
      <c r="G30" s="172"/>
      <c r="H30" s="172"/>
      <c r="I30" s="172"/>
      <c r="J30" s="172"/>
      <c r="K30" s="172"/>
    </row>
    <row r="31" spans="1:11" ht="21">
      <c r="A31" s="320"/>
      <c r="B31" s="256" t="s">
        <v>1677</v>
      </c>
      <c r="C31" s="320" t="s">
        <v>2263</v>
      </c>
      <c r="D31" s="320" t="s">
        <v>2264</v>
      </c>
      <c r="E31" s="320" t="s">
        <v>2265</v>
      </c>
      <c r="F31" s="320">
        <v>151</v>
      </c>
      <c r="G31" s="172"/>
      <c r="H31" s="172"/>
      <c r="I31" s="172"/>
      <c r="J31" s="172"/>
      <c r="K31" s="172"/>
    </row>
    <row r="32" spans="1:11" ht="21">
      <c r="A32" s="320"/>
      <c r="B32" s="256" t="s">
        <v>2266</v>
      </c>
      <c r="C32" s="261" t="s">
        <v>2263</v>
      </c>
      <c r="D32" s="320" t="s">
        <v>2264</v>
      </c>
      <c r="E32" s="261" t="s">
        <v>2265</v>
      </c>
      <c r="F32" s="320">
        <v>130</v>
      </c>
      <c r="G32" s="175"/>
      <c r="H32" s="175"/>
      <c r="I32" s="175"/>
      <c r="J32" s="175"/>
      <c r="K32" s="175"/>
    </row>
    <row r="33" spans="1:11" ht="21">
      <c r="A33" s="320"/>
      <c r="B33" s="256" t="s">
        <v>2267</v>
      </c>
      <c r="C33" s="261" t="s">
        <v>2263</v>
      </c>
      <c r="D33" s="320" t="s">
        <v>2264</v>
      </c>
      <c r="E33" s="261" t="s">
        <v>2265</v>
      </c>
      <c r="F33" s="320">
        <v>86</v>
      </c>
      <c r="G33" s="175"/>
      <c r="H33" s="175"/>
      <c r="I33" s="175"/>
      <c r="J33" s="175"/>
      <c r="K33" s="175"/>
    </row>
    <row r="34" spans="1:11" ht="21">
      <c r="A34" s="320"/>
      <c r="B34" s="256" t="s">
        <v>2268</v>
      </c>
      <c r="C34" s="261" t="s">
        <v>2263</v>
      </c>
      <c r="D34" s="320" t="s">
        <v>2264</v>
      </c>
      <c r="E34" s="261" t="s">
        <v>2265</v>
      </c>
      <c r="F34" s="320">
        <v>126</v>
      </c>
      <c r="G34" s="175"/>
      <c r="H34" s="175"/>
      <c r="I34" s="175"/>
      <c r="J34" s="175"/>
      <c r="K34" s="175"/>
    </row>
    <row r="35" spans="1:11" ht="21">
      <c r="A35" s="320"/>
      <c r="B35" s="256" t="s">
        <v>2269</v>
      </c>
      <c r="C35" s="261" t="s">
        <v>2263</v>
      </c>
      <c r="D35" s="320" t="s">
        <v>2264</v>
      </c>
      <c r="E35" s="261" t="s">
        <v>2265</v>
      </c>
      <c r="F35" s="320">
        <v>51</v>
      </c>
      <c r="G35" s="175"/>
      <c r="H35" s="175"/>
      <c r="I35" s="175"/>
      <c r="J35" s="175"/>
      <c r="K35" s="175"/>
    </row>
    <row r="36" spans="1:11" ht="21">
      <c r="A36" s="320"/>
      <c r="B36" s="256" t="s">
        <v>2270</v>
      </c>
      <c r="C36" s="261" t="s">
        <v>2263</v>
      </c>
      <c r="D36" s="320" t="s">
        <v>2264</v>
      </c>
      <c r="E36" s="261" t="s">
        <v>2265</v>
      </c>
      <c r="F36" s="320">
        <v>58</v>
      </c>
      <c r="G36" s="172"/>
      <c r="H36" s="175"/>
      <c r="I36" s="175"/>
      <c r="J36" s="175"/>
      <c r="K36" s="175"/>
    </row>
    <row r="37" spans="1:11" ht="21">
      <c r="A37" s="320"/>
      <c r="B37" s="256" t="s">
        <v>2271</v>
      </c>
      <c r="C37" s="261" t="s">
        <v>2263</v>
      </c>
      <c r="D37" s="320" t="s">
        <v>2264</v>
      </c>
      <c r="E37" s="261" t="s">
        <v>2265</v>
      </c>
      <c r="F37" s="320">
        <v>132</v>
      </c>
      <c r="G37" s="172"/>
      <c r="H37" s="175"/>
      <c r="I37" s="175"/>
      <c r="J37" s="175"/>
      <c r="K37" s="175"/>
    </row>
    <row r="38" spans="1:11" ht="21">
      <c r="A38" s="180"/>
      <c r="B38" s="192" t="s">
        <v>2272</v>
      </c>
      <c r="C38" s="180" t="s">
        <v>2273</v>
      </c>
      <c r="D38" s="339" t="s">
        <v>2264</v>
      </c>
      <c r="E38" s="180" t="s">
        <v>2265</v>
      </c>
      <c r="F38" s="320" t="s">
        <v>345</v>
      </c>
      <c r="G38" s="320" t="s">
        <v>182</v>
      </c>
      <c r="H38" s="320"/>
      <c r="I38" s="320" t="s">
        <v>17</v>
      </c>
      <c r="J38" s="320"/>
      <c r="K38" s="320" t="s">
        <v>2274</v>
      </c>
    </row>
    <row r="39" spans="1:11" ht="21">
      <c r="A39" s="180"/>
      <c r="B39" s="192"/>
      <c r="C39" s="180"/>
      <c r="D39" s="180"/>
      <c r="E39" s="180"/>
      <c r="F39" s="320"/>
      <c r="G39" s="320"/>
      <c r="H39" s="320"/>
      <c r="I39" s="320"/>
      <c r="J39" s="320"/>
      <c r="K39" s="320"/>
    </row>
    <row r="40" spans="1:11" ht="21">
      <c r="A40" s="180"/>
      <c r="B40" s="192" t="s">
        <v>2275</v>
      </c>
      <c r="C40" s="180" t="s">
        <v>2264</v>
      </c>
      <c r="D40" s="339" t="s">
        <v>2264</v>
      </c>
      <c r="E40" s="180" t="s">
        <v>2265</v>
      </c>
      <c r="F40" s="320">
        <v>133</v>
      </c>
      <c r="G40" s="320" t="s">
        <v>2276</v>
      </c>
      <c r="H40" s="320" t="s">
        <v>632</v>
      </c>
      <c r="I40" s="261"/>
      <c r="J40" s="261"/>
      <c r="K40" s="261"/>
    </row>
    <row r="41" spans="1:11" ht="21">
      <c r="A41" s="172"/>
      <c r="B41" s="321" t="s">
        <v>2277</v>
      </c>
      <c r="C41" s="320" t="s">
        <v>2264</v>
      </c>
      <c r="D41" s="320" t="s">
        <v>2264</v>
      </c>
      <c r="E41" s="320" t="s">
        <v>2265</v>
      </c>
      <c r="F41" s="320">
        <v>322</v>
      </c>
      <c r="G41" s="320" t="s">
        <v>2278</v>
      </c>
      <c r="H41" s="320" t="s">
        <v>632</v>
      </c>
      <c r="I41" s="261"/>
      <c r="J41" s="261"/>
      <c r="K41" s="261"/>
    </row>
    <row r="42" spans="1:11" ht="21">
      <c r="A42" s="172"/>
      <c r="B42" s="321" t="s">
        <v>2279</v>
      </c>
      <c r="C42" s="320" t="s">
        <v>2264</v>
      </c>
      <c r="D42" s="320" t="s">
        <v>2264</v>
      </c>
      <c r="E42" s="320" t="s">
        <v>2265</v>
      </c>
      <c r="F42" s="320">
        <v>143</v>
      </c>
      <c r="G42" s="320" t="s">
        <v>2280</v>
      </c>
      <c r="H42" s="320" t="s">
        <v>632</v>
      </c>
      <c r="I42" s="261"/>
      <c r="J42" s="261"/>
      <c r="K42" s="261"/>
    </row>
    <row r="43" spans="1:11" ht="21">
      <c r="A43" s="172"/>
      <c r="B43" s="321" t="s">
        <v>2281</v>
      </c>
      <c r="C43" s="320" t="s">
        <v>2264</v>
      </c>
      <c r="D43" s="320" t="s">
        <v>2264</v>
      </c>
      <c r="E43" s="320" t="s">
        <v>2265</v>
      </c>
      <c r="F43" s="320">
        <v>354</v>
      </c>
      <c r="G43" s="320" t="s">
        <v>2276</v>
      </c>
      <c r="H43" s="320" t="s">
        <v>632</v>
      </c>
      <c r="I43" s="261"/>
      <c r="J43" s="261"/>
      <c r="K43" s="261"/>
    </row>
    <row r="44" spans="1:11" ht="21">
      <c r="A44" s="322"/>
      <c r="B44" s="322" t="s">
        <v>2282</v>
      </c>
      <c r="C44" s="320" t="s">
        <v>2240</v>
      </c>
      <c r="D44" s="339" t="s">
        <v>2240</v>
      </c>
      <c r="E44" s="320" t="s">
        <v>2241</v>
      </c>
      <c r="F44" s="320">
        <v>134</v>
      </c>
      <c r="G44" s="320" t="s">
        <v>182</v>
      </c>
      <c r="H44" s="261"/>
      <c r="I44" s="261"/>
      <c r="J44" s="261"/>
      <c r="K44" s="261"/>
    </row>
    <row r="45" spans="1:11" ht="21">
      <c r="A45" s="256"/>
      <c r="B45" s="256" t="s">
        <v>2283</v>
      </c>
      <c r="C45" s="173" t="s">
        <v>2240</v>
      </c>
      <c r="D45" s="173" t="s">
        <v>2240</v>
      </c>
      <c r="E45" s="173" t="s">
        <v>2241</v>
      </c>
      <c r="F45" s="173">
        <v>73</v>
      </c>
      <c r="G45" s="172" t="s">
        <v>182</v>
      </c>
      <c r="H45" s="172" t="s">
        <v>632</v>
      </c>
      <c r="I45" s="175"/>
      <c r="J45" s="175"/>
      <c r="K45" s="175"/>
    </row>
    <row r="46" spans="1:11" ht="21">
      <c r="A46" s="256"/>
      <c r="B46" s="256" t="s">
        <v>2284</v>
      </c>
      <c r="C46" s="173" t="s">
        <v>2240</v>
      </c>
      <c r="D46" s="173" t="s">
        <v>2240</v>
      </c>
      <c r="E46" s="173" t="s">
        <v>2241</v>
      </c>
      <c r="F46" s="173">
        <v>124</v>
      </c>
      <c r="G46" s="172" t="s">
        <v>182</v>
      </c>
      <c r="H46" s="172" t="s">
        <v>632</v>
      </c>
      <c r="I46" s="175"/>
      <c r="J46" s="175"/>
      <c r="K46" s="175"/>
    </row>
    <row r="47" spans="1:11" ht="21">
      <c r="A47" s="256"/>
      <c r="B47" s="256" t="s">
        <v>2285</v>
      </c>
      <c r="C47" s="173" t="s">
        <v>2240</v>
      </c>
      <c r="D47" s="173" t="s">
        <v>2240</v>
      </c>
      <c r="E47" s="173" t="s">
        <v>2241</v>
      </c>
      <c r="F47" s="173">
        <v>123</v>
      </c>
      <c r="G47" s="172" t="s">
        <v>182</v>
      </c>
      <c r="H47" s="172" t="s">
        <v>632</v>
      </c>
      <c r="I47" s="175"/>
      <c r="J47" s="175"/>
      <c r="K47" s="175"/>
    </row>
    <row r="48" spans="1:11" ht="21">
      <c r="A48" s="256"/>
      <c r="B48" s="256" t="s">
        <v>2286</v>
      </c>
      <c r="C48" s="173" t="s">
        <v>2240</v>
      </c>
      <c r="D48" s="173" t="s">
        <v>2240</v>
      </c>
      <c r="E48" s="173" t="s">
        <v>2241</v>
      </c>
      <c r="F48" s="173">
        <v>149</v>
      </c>
      <c r="G48" s="172" t="s">
        <v>182</v>
      </c>
      <c r="H48" s="172" t="s">
        <v>632</v>
      </c>
      <c r="I48" s="175"/>
      <c r="J48" s="175"/>
      <c r="K48" s="175"/>
    </row>
    <row r="49" spans="1:11">
      <c r="A49" s="205" t="s">
        <v>3126</v>
      </c>
      <c r="B49" s="369" t="s">
        <v>2387</v>
      </c>
      <c r="C49" s="196" t="s">
        <v>2388</v>
      </c>
      <c r="D49" s="341" t="s">
        <v>2388</v>
      </c>
      <c r="E49" s="196" t="s">
        <v>2265</v>
      </c>
      <c r="F49" s="196"/>
      <c r="G49" s="196" t="s">
        <v>2389</v>
      </c>
      <c r="H49" s="370" t="s">
        <v>632</v>
      </c>
      <c r="I49" s="196"/>
      <c r="J49" s="196">
        <v>40000</v>
      </c>
      <c r="K49" s="196"/>
    </row>
    <row r="50" spans="1:11">
      <c r="A50" s="175"/>
      <c r="B50" s="369" t="s">
        <v>2390</v>
      </c>
      <c r="C50" s="196" t="s">
        <v>2388</v>
      </c>
      <c r="D50" s="196" t="s">
        <v>2388</v>
      </c>
      <c r="E50" s="196" t="s">
        <v>2265</v>
      </c>
      <c r="F50" s="196"/>
      <c r="G50" s="196" t="s">
        <v>2389</v>
      </c>
      <c r="H50" s="196" t="s">
        <v>632</v>
      </c>
      <c r="I50" s="196"/>
      <c r="J50" s="196">
        <v>15000</v>
      </c>
      <c r="K50" s="196"/>
    </row>
    <row r="51" spans="1:11">
      <c r="A51" s="175"/>
      <c r="B51" s="205" t="s">
        <v>2391</v>
      </c>
      <c r="C51" s="196" t="s">
        <v>2388</v>
      </c>
      <c r="D51" s="196" t="s">
        <v>2388</v>
      </c>
      <c r="E51" s="196" t="s">
        <v>2265</v>
      </c>
      <c r="F51" s="196"/>
      <c r="G51" s="196" t="s">
        <v>2389</v>
      </c>
      <c r="H51" s="196" t="s">
        <v>632</v>
      </c>
      <c r="I51" s="196"/>
      <c r="J51" s="196">
        <v>50000</v>
      </c>
      <c r="K51" s="196"/>
    </row>
    <row r="52" spans="1:11">
      <c r="A52" s="175"/>
      <c r="B52" s="205" t="s">
        <v>2392</v>
      </c>
      <c r="C52" s="196" t="s">
        <v>2388</v>
      </c>
      <c r="D52" s="196" t="s">
        <v>2388</v>
      </c>
      <c r="E52" s="196" t="s">
        <v>2265</v>
      </c>
      <c r="F52" s="196"/>
      <c r="G52" s="196" t="s">
        <v>2389</v>
      </c>
      <c r="H52" s="196" t="s">
        <v>632</v>
      </c>
      <c r="I52" s="196"/>
      <c r="J52" s="196">
        <v>10000</v>
      </c>
      <c r="K52" s="196"/>
    </row>
    <row r="53" spans="1:11">
      <c r="A53" s="175"/>
      <c r="B53" s="205" t="s">
        <v>2393</v>
      </c>
      <c r="C53" s="196" t="s">
        <v>2388</v>
      </c>
      <c r="D53" s="196" t="s">
        <v>2388</v>
      </c>
      <c r="E53" s="196" t="s">
        <v>2265</v>
      </c>
      <c r="F53" s="196"/>
      <c r="G53" s="196" t="s">
        <v>2389</v>
      </c>
      <c r="H53" s="196" t="s">
        <v>632</v>
      </c>
      <c r="I53" s="196"/>
      <c r="J53" s="196">
        <v>20000</v>
      </c>
      <c r="K53" s="196"/>
    </row>
    <row r="54" spans="1:11">
      <c r="A54" s="205"/>
      <c r="B54" s="205" t="s">
        <v>2394</v>
      </c>
      <c r="C54" s="196" t="s">
        <v>2395</v>
      </c>
      <c r="D54" s="341" t="s">
        <v>2396</v>
      </c>
      <c r="E54" s="196" t="s">
        <v>2265</v>
      </c>
      <c r="F54" s="196">
        <v>184</v>
      </c>
      <c r="G54" s="196" t="s">
        <v>590</v>
      </c>
      <c r="H54" s="196" t="s">
        <v>17</v>
      </c>
      <c r="I54" s="196"/>
      <c r="J54" s="196"/>
      <c r="K54" s="196"/>
    </row>
    <row r="55" spans="1:11">
      <c r="A55" s="175"/>
      <c r="B55" s="205" t="s">
        <v>2394</v>
      </c>
      <c r="C55" s="196" t="s">
        <v>2395</v>
      </c>
      <c r="D55" s="196" t="s">
        <v>2396</v>
      </c>
      <c r="E55" s="196" t="s">
        <v>2265</v>
      </c>
      <c r="F55" s="196">
        <v>161</v>
      </c>
      <c r="G55" s="196" t="s">
        <v>590</v>
      </c>
      <c r="H55" s="196" t="s">
        <v>17</v>
      </c>
      <c r="I55" s="196"/>
      <c r="J55" s="196"/>
      <c r="K55" s="196"/>
    </row>
    <row r="56" spans="1:11">
      <c r="A56" s="175"/>
      <c r="B56" s="205" t="s">
        <v>2397</v>
      </c>
      <c r="C56" s="196" t="s">
        <v>2395</v>
      </c>
      <c r="D56" s="196" t="s">
        <v>2396</v>
      </c>
      <c r="E56" s="196" t="s">
        <v>2265</v>
      </c>
      <c r="F56" s="196">
        <v>184</v>
      </c>
      <c r="G56" s="196" t="s">
        <v>590</v>
      </c>
      <c r="H56" s="196" t="s">
        <v>17</v>
      </c>
      <c r="I56" s="196"/>
      <c r="J56" s="196"/>
      <c r="K56" s="196"/>
    </row>
    <row r="57" spans="1:11">
      <c r="A57" s="175"/>
      <c r="B57" s="205" t="s">
        <v>2398</v>
      </c>
      <c r="C57" s="196" t="s">
        <v>2395</v>
      </c>
      <c r="D57" s="196" t="s">
        <v>2396</v>
      </c>
      <c r="E57" s="196" t="s">
        <v>2265</v>
      </c>
      <c r="F57" s="196">
        <v>158</v>
      </c>
      <c r="G57" s="196" t="s">
        <v>590</v>
      </c>
      <c r="H57" s="196" t="s">
        <v>17</v>
      </c>
      <c r="I57" s="196"/>
      <c r="J57" s="196"/>
      <c r="K57" s="196"/>
    </row>
    <row r="58" spans="1:11">
      <c r="A58" s="175"/>
      <c r="B58" s="205" t="s">
        <v>2399</v>
      </c>
      <c r="C58" s="196" t="s">
        <v>2395</v>
      </c>
      <c r="D58" s="196" t="s">
        <v>2396</v>
      </c>
      <c r="E58" s="196" t="s">
        <v>2265</v>
      </c>
      <c r="F58" s="196">
        <v>147</v>
      </c>
      <c r="G58" s="196" t="s">
        <v>590</v>
      </c>
      <c r="H58" s="196" t="s">
        <v>17</v>
      </c>
      <c r="I58" s="196"/>
      <c r="J58" s="196"/>
      <c r="K58" s="196"/>
    </row>
    <row r="59" spans="1:11">
      <c r="A59" s="175"/>
      <c r="B59" s="205" t="s">
        <v>81</v>
      </c>
      <c r="C59" s="196" t="s">
        <v>2395</v>
      </c>
      <c r="D59" s="196" t="s">
        <v>2396</v>
      </c>
      <c r="E59" s="196" t="s">
        <v>2265</v>
      </c>
      <c r="F59" s="196">
        <v>90</v>
      </c>
      <c r="G59" s="196" t="s">
        <v>590</v>
      </c>
      <c r="H59" s="196" t="s">
        <v>17</v>
      </c>
      <c r="I59" s="196"/>
      <c r="J59" s="196"/>
      <c r="K59" s="196"/>
    </row>
    <row r="60" spans="1:11">
      <c r="A60" s="175"/>
      <c r="B60" s="205" t="s">
        <v>2400</v>
      </c>
      <c r="C60" s="196" t="s">
        <v>2395</v>
      </c>
      <c r="D60" s="196" t="s">
        <v>2396</v>
      </c>
      <c r="E60" s="196" t="s">
        <v>2265</v>
      </c>
      <c r="F60" s="196">
        <v>76</v>
      </c>
      <c r="G60" s="196" t="s">
        <v>590</v>
      </c>
      <c r="H60" s="196" t="s">
        <v>17</v>
      </c>
      <c r="I60" s="196"/>
      <c r="J60" s="196"/>
      <c r="K60" s="196"/>
    </row>
    <row r="61" spans="1:11">
      <c r="A61" s="175"/>
      <c r="B61" s="205" t="s">
        <v>2401</v>
      </c>
      <c r="C61" s="196" t="s">
        <v>2395</v>
      </c>
      <c r="D61" s="196" t="s">
        <v>2396</v>
      </c>
      <c r="E61" s="196" t="s">
        <v>2265</v>
      </c>
      <c r="F61" s="196">
        <v>106</v>
      </c>
      <c r="G61" s="196" t="s">
        <v>590</v>
      </c>
      <c r="H61" s="196" t="s">
        <v>17</v>
      </c>
      <c r="I61" s="196"/>
      <c r="J61" s="196"/>
      <c r="K61" s="196"/>
    </row>
    <row r="62" spans="1:11">
      <c r="A62" s="175"/>
      <c r="B62" s="205" t="s">
        <v>2402</v>
      </c>
      <c r="C62" s="196" t="s">
        <v>2395</v>
      </c>
      <c r="D62" s="196" t="s">
        <v>2396</v>
      </c>
      <c r="E62" s="196" t="s">
        <v>2265</v>
      </c>
      <c r="F62" s="196">
        <v>69</v>
      </c>
      <c r="G62" s="196" t="s">
        <v>590</v>
      </c>
      <c r="H62" s="196" t="s">
        <v>17</v>
      </c>
      <c r="I62" s="196"/>
      <c r="J62" s="196"/>
      <c r="K62" s="196"/>
    </row>
    <row r="63" spans="1:11">
      <c r="A63" s="175"/>
      <c r="B63" s="205" t="s">
        <v>2403</v>
      </c>
      <c r="C63" s="196" t="s">
        <v>2395</v>
      </c>
      <c r="D63" s="196" t="s">
        <v>2396</v>
      </c>
      <c r="E63" s="196" t="s">
        <v>2265</v>
      </c>
      <c r="F63" s="196">
        <v>93</v>
      </c>
      <c r="G63" s="196" t="s">
        <v>590</v>
      </c>
      <c r="H63" s="196" t="s">
        <v>17</v>
      </c>
      <c r="I63" s="196"/>
      <c r="J63" s="196"/>
      <c r="K63" s="196"/>
    </row>
    <row r="64" spans="1:11">
      <c r="A64" s="175"/>
      <c r="B64" s="205" t="s">
        <v>2404</v>
      </c>
      <c r="C64" s="196" t="s">
        <v>2395</v>
      </c>
      <c r="D64" s="196" t="s">
        <v>2396</v>
      </c>
      <c r="E64" s="196" t="s">
        <v>2265</v>
      </c>
      <c r="F64" s="196">
        <v>140</v>
      </c>
      <c r="G64" s="196" t="s">
        <v>590</v>
      </c>
      <c r="H64" s="196" t="s">
        <v>17</v>
      </c>
      <c r="I64" s="196"/>
      <c r="J64" s="196"/>
      <c r="K64" s="196"/>
    </row>
    <row r="65" spans="1:11">
      <c r="A65" s="175"/>
      <c r="B65" s="205" t="s">
        <v>2405</v>
      </c>
      <c r="C65" s="196" t="s">
        <v>2395</v>
      </c>
      <c r="D65" s="196" t="s">
        <v>2396</v>
      </c>
      <c r="E65" s="196" t="s">
        <v>2265</v>
      </c>
      <c r="F65" s="196">
        <v>124</v>
      </c>
      <c r="G65" s="196" t="s">
        <v>590</v>
      </c>
      <c r="H65" s="196" t="s">
        <v>17</v>
      </c>
      <c r="I65" s="196"/>
      <c r="J65" s="196"/>
      <c r="K65" s="196"/>
    </row>
    <row r="66" spans="1:11">
      <c r="A66" s="175"/>
      <c r="B66" s="205" t="s">
        <v>2406</v>
      </c>
      <c r="C66" s="196" t="s">
        <v>2395</v>
      </c>
      <c r="D66" s="196" t="s">
        <v>2396</v>
      </c>
      <c r="E66" s="196" t="s">
        <v>2265</v>
      </c>
      <c r="F66" s="196">
        <v>79</v>
      </c>
      <c r="G66" s="196" t="s">
        <v>590</v>
      </c>
      <c r="H66" s="196" t="s">
        <v>17</v>
      </c>
      <c r="I66" s="196"/>
      <c r="J66" s="196"/>
      <c r="K66" s="196"/>
    </row>
    <row r="67" spans="1:11">
      <c r="A67" s="175"/>
      <c r="B67" s="205" t="s">
        <v>2407</v>
      </c>
      <c r="C67" s="196" t="s">
        <v>2395</v>
      </c>
      <c r="D67" s="196" t="s">
        <v>2396</v>
      </c>
      <c r="E67" s="196" t="s">
        <v>2265</v>
      </c>
      <c r="F67" s="196">
        <v>96</v>
      </c>
      <c r="G67" s="196" t="s">
        <v>590</v>
      </c>
      <c r="H67" s="196" t="s">
        <v>17</v>
      </c>
      <c r="I67" s="196"/>
      <c r="J67" s="196"/>
      <c r="K67" s="196"/>
    </row>
    <row r="68" spans="1:11">
      <c r="A68" s="175"/>
      <c r="B68" s="205" t="s">
        <v>2408</v>
      </c>
      <c r="C68" s="196" t="s">
        <v>2395</v>
      </c>
      <c r="D68" s="196" t="s">
        <v>2396</v>
      </c>
      <c r="E68" s="196" t="s">
        <v>2265</v>
      </c>
      <c r="F68" s="196">
        <v>139</v>
      </c>
      <c r="G68" s="196" t="s">
        <v>590</v>
      </c>
      <c r="H68" s="196" t="s">
        <v>17</v>
      </c>
      <c r="I68" s="196"/>
      <c r="J68" s="196"/>
      <c r="K68" s="196"/>
    </row>
    <row r="69" spans="1:11">
      <c r="A69" s="175"/>
      <c r="B69" s="205" t="s">
        <v>2409</v>
      </c>
      <c r="C69" s="196" t="s">
        <v>2395</v>
      </c>
      <c r="D69" s="196" t="s">
        <v>2396</v>
      </c>
      <c r="E69" s="196" t="s">
        <v>2265</v>
      </c>
      <c r="F69" s="196">
        <v>86</v>
      </c>
      <c r="G69" s="196" t="s">
        <v>590</v>
      </c>
      <c r="H69" s="196" t="s">
        <v>17</v>
      </c>
      <c r="I69" s="196"/>
      <c r="J69" s="196"/>
      <c r="K69" s="196"/>
    </row>
    <row r="70" spans="1:11">
      <c r="A70" s="205"/>
      <c r="B70" s="205" t="s">
        <v>2275</v>
      </c>
      <c r="C70" s="196" t="s">
        <v>2264</v>
      </c>
      <c r="D70" s="341" t="s">
        <v>2264</v>
      </c>
      <c r="E70" s="196" t="s">
        <v>2265</v>
      </c>
      <c r="F70" s="196">
        <v>133</v>
      </c>
      <c r="G70" s="196" t="s">
        <v>2276</v>
      </c>
      <c r="H70" s="196" t="s">
        <v>17</v>
      </c>
      <c r="I70" s="196"/>
      <c r="J70" s="196"/>
      <c r="K70" s="196"/>
    </row>
    <row r="71" spans="1:11">
      <c r="A71" s="175"/>
      <c r="B71" s="205" t="s">
        <v>2277</v>
      </c>
      <c r="C71" s="196" t="s">
        <v>2264</v>
      </c>
      <c r="D71" s="196" t="s">
        <v>2264</v>
      </c>
      <c r="E71" s="196" t="s">
        <v>2265</v>
      </c>
      <c r="F71" s="196">
        <v>322</v>
      </c>
      <c r="G71" s="196" t="s">
        <v>2278</v>
      </c>
      <c r="H71" s="196" t="s">
        <v>17</v>
      </c>
      <c r="I71" s="196"/>
      <c r="J71" s="196"/>
      <c r="K71" s="196"/>
    </row>
    <row r="72" spans="1:11">
      <c r="A72" s="175"/>
      <c r="B72" s="205" t="s">
        <v>2279</v>
      </c>
      <c r="C72" s="196" t="s">
        <v>2264</v>
      </c>
      <c r="D72" s="196" t="s">
        <v>2264</v>
      </c>
      <c r="E72" s="196" t="s">
        <v>2265</v>
      </c>
      <c r="F72" s="196">
        <v>143</v>
      </c>
      <c r="G72" s="196" t="s">
        <v>2280</v>
      </c>
      <c r="H72" s="196" t="s">
        <v>17</v>
      </c>
      <c r="I72" s="196"/>
      <c r="J72" s="196"/>
      <c r="K72" s="196"/>
    </row>
    <row r="73" spans="1:11">
      <c r="A73" s="175"/>
      <c r="B73" s="205" t="s">
        <v>2281</v>
      </c>
      <c r="C73" s="196" t="s">
        <v>2264</v>
      </c>
      <c r="D73" s="196" t="s">
        <v>2264</v>
      </c>
      <c r="E73" s="196" t="s">
        <v>2265</v>
      </c>
      <c r="F73" s="196">
        <v>354</v>
      </c>
      <c r="G73" s="196" t="s">
        <v>2276</v>
      </c>
      <c r="H73" s="196" t="s">
        <v>17</v>
      </c>
      <c r="I73" s="196"/>
      <c r="J73" s="196"/>
      <c r="K73" s="196"/>
    </row>
    <row r="74" spans="1:11">
      <c r="A74" s="205"/>
      <c r="B74" s="205" t="s">
        <v>2410</v>
      </c>
      <c r="C74" s="196" t="s">
        <v>2240</v>
      </c>
      <c r="D74" s="341" t="s">
        <v>2240</v>
      </c>
      <c r="E74" s="196" t="s">
        <v>2241</v>
      </c>
      <c r="F74" s="196">
        <v>154</v>
      </c>
      <c r="G74" s="196" t="s">
        <v>182</v>
      </c>
      <c r="H74" s="196" t="s">
        <v>632</v>
      </c>
      <c r="I74" s="196"/>
      <c r="J74" s="196"/>
      <c r="K74" s="196"/>
    </row>
    <row r="75" spans="1:11">
      <c r="A75" s="175"/>
      <c r="B75" s="205" t="s">
        <v>2411</v>
      </c>
      <c r="C75" s="196" t="s">
        <v>2240</v>
      </c>
      <c r="D75" s="196" t="s">
        <v>2240</v>
      </c>
      <c r="E75" s="196" t="s">
        <v>2241</v>
      </c>
      <c r="F75" s="196">
        <v>50</v>
      </c>
      <c r="G75" s="196" t="s">
        <v>345</v>
      </c>
      <c r="H75" s="196" t="s">
        <v>632</v>
      </c>
      <c r="I75" s="196"/>
      <c r="J75" s="196"/>
      <c r="K75" s="196"/>
    </row>
    <row r="76" spans="1:11">
      <c r="A76" s="175"/>
      <c r="B76" s="205" t="s">
        <v>2412</v>
      </c>
      <c r="C76" s="196" t="s">
        <v>2240</v>
      </c>
      <c r="D76" s="196" t="s">
        <v>2240</v>
      </c>
      <c r="E76" s="196" t="s">
        <v>2241</v>
      </c>
      <c r="F76" s="196">
        <v>35</v>
      </c>
      <c r="G76" s="196" t="s">
        <v>345</v>
      </c>
      <c r="H76" s="196" t="s">
        <v>632</v>
      </c>
      <c r="I76" s="196"/>
      <c r="J76" s="196"/>
      <c r="K76" s="196"/>
    </row>
    <row r="77" spans="1:11">
      <c r="A77" s="175"/>
      <c r="B77" s="205" t="s">
        <v>2413</v>
      </c>
      <c r="C77" s="196" t="s">
        <v>2240</v>
      </c>
      <c r="D77" s="196" t="s">
        <v>2240</v>
      </c>
      <c r="E77" s="196" t="s">
        <v>2241</v>
      </c>
      <c r="F77" s="196">
        <v>183</v>
      </c>
      <c r="G77" s="196" t="s">
        <v>182</v>
      </c>
      <c r="H77" s="196" t="s">
        <v>632</v>
      </c>
      <c r="I77" s="196"/>
      <c r="J77" s="196"/>
      <c r="K77" s="196"/>
    </row>
    <row r="78" spans="1:11">
      <c r="A78" s="175"/>
      <c r="B78" s="205" t="s">
        <v>2414</v>
      </c>
      <c r="C78" s="196" t="s">
        <v>2240</v>
      </c>
      <c r="D78" s="196" t="s">
        <v>2240</v>
      </c>
      <c r="E78" s="196" t="s">
        <v>2241</v>
      </c>
      <c r="F78" s="196">
        <v>40</v>
      </c>
      <c r="G78" s="196" t="s">
        <v>345</v>
      </c>
      <c r="H78" s="196" t="s">
        <v>632</v>
      </c>
      <c r="I78" s="196"/>
      <c r="J78" s="196"/>
      <c r="K78" s="196"/>
    </row>
    <row r="79" spans="1:11">
      <c r="A79" s="175"/>
      <c r="B79" s="205" t="s">
        <v>2410</v>
      </c>
      <c r="C79" s="196" t="s">
        <v>2240</v>
      </c>
      <c r="D79" s="196" t="s">
        <v>2240</v>
      </c>
      <c r="E79" s="196" t="s">
        <v>2241</v>
      </c>
      <c r="F79" s="196">
        <v>352</v>
      </c>
      <c r="G79" s="196" t="s">
        <v>345</v>
      </c>
      <c r="H79" s="196" t="s">
        <v>632</v>
      </c>
      <c r="I79" s="196"/>
      <c r="J79" s="196"/>
      <c r="K79" s="196"/>
    </row>
    <row r="80" spans="1:11">
      <c r="A80" s="175"/>
      <c r="B80" s="205" t="s">
        <v>2415</v>
      </c>
      <c r="C80" s="196" t="s">
        <v>2240</v>
      </c>
      <c r="D80" s="196" t="s">
        <v>2240</v>
      </c>
      <c r="E80" s="196" t="s">
        <v>2241</v>
      </c>
      <c r="F80" s="196">
        <v>254</v>
      </c>
      <c r="G80" s="196" t="s">
        <v>345</v>
      </c>
      <c r="H80" s="196" t="s">
        <v>632</v>
      </c>
      <c r="I80" s="196"/>
      <c r="J80" s="196"/>
      <c r="K80" s="196"/>
    </row>
    <row r="81" spans="1:11">
      <c r="A81" s="205"/>
      <c r="B81" s="205" t="s">
        <v>2416</v>
      </c>
      <c r="C81" s="196" t="s">
        <v>2417</v>
      </c>
      <c r="D81" s="341" t="s">
        <v>2418</v>
      </c>
      <c r="E81" s="196" t="s">
        <v>2265</v>
      </c>
      <c r="F81" s="196">
        <v>199</v>
      </c>
      <c r="G81" s="196" t="s">
        <v>182</v>
      </c>
      <c r="H81" s="196" t="s">
        <v>17</v>
      </c>
      <c r="I81" s="196"/>
      <c r="J81" s="196"/>
      <c r="K81" s="196" t="s">
        <v>2419</v>
      </c>
    </row>
    <row r="82" spans="1:11">
      <c r="A82" s="175"/>
      <c r="B82" s="205" t="s">
        <v>2420</v>
      </c>
      <c r="C82" s="196" t="s">
        <v>2417</v>
      </c>
      <c r="D82" s="196" t="s">
        <v>2418</v>
      </c>
      <c r="E82" s="196" t="s">
        <v>2265</v>
      </c>
      <c r="F82" s="196">
        <v>162</v>
      </c>
      <c r="G82" s="196" t="s">
        <v>182</v>
      </c>
      <c r="H82" s="196" t="s">
        <v>17</v>
      </c>
      <c r="I82" s="196"/>
      <c r="J82" s="196"/>
      <c r="K82" s="196" t="s">
        <v>9</v>
      </c>
    </row>
    <row r="83" spans="1:11">
      <c r="A83" s="175"/>
      <c r="B83" s="205" t="s">
        <v>2421</v>
      </c>
      <c r="C83" s="196" t="s">
        <v>2417</v>
      </c>
      <c r="D83" s="196" t="s">
        <v>2418</v>
      </c>
      <c r="E83" s="196" t="s">
        <v>2265</v>
      </c>
      <c r="F83" s="196">
        <v>232</v>
      </c>
      <c r="G83" s="196" t="s">
        <v>182</v>
      </c>
      <c r="H83" s="196" t="s">
        <v>17</v>
      </c>
      <c r="I83" s="196"/>
      <c r="J83" s="196"/>
      <c r="K83" s="196" t="s">
        <v>2419</v>
      </c>
    </row>
    <row r="84" spans="1:11">
      <c r="A84" s="205" t="s">
        <v>3127</v>
      </c>
      <c r="B84" s="369" t="s">
        <v>3128</v>
      </c>
      <c r="C84" s="196" t="s">
        <v>3129</v>
      </c>
      <c r="D84" s="341" t="s">
        <v>3130</v>
      </c>
      <c r="E84" s="196" t="s">
        <v>2265</v>
      </c>
      <c r="F84" s="196">
        <v>147</v>
      </c>
      <c r="G84" s="196" t="s">
        <v>182</v>
      </c>
      <c r="H84" s="196" t="s">
        <v>17</v>
      </c>
      <c r="I84" s="205"/>
      <c r="J84" s="205"/>
      <c r="K84" s="205"/>
    </row>
    <row r="85" spans="1:11">
      <c r="A85" s="205"/>
      <c r="B85" s="369" t="s">
        <v>3131</v>
      </c>
      <c r="C85" s="196" t="s">
        <v>3129</v>
      </c>
      <c r="D85" s="196" t="s">
        <v>3130</v>
      </c>
      <c r="E85" s="196" t="s">
        <v>2265</v>
      </c>
      <c r="F85" s="196">
        <v>119</v>
      </c>
      <c r="G85" s="196" t="s">
        <v>182</v>
      </c>
      <c r="H85" s="196" t="s">
        <v>17</v>
      </c>
      <c r="I85" s="205"/>
      <c r="J85" s="205"/>
      <c r="K85" s="205"/>
    </row>
    <row r="86" spans="1:11">
      <c r="A86" s="205"/>
      <c r="B86" s="369" t="s">
        <v>3132</v>
      </c>
      <c r="C86" s="196" t="s">
        <v>3129</v>
      </c>
      <c r="D86" s="196" t="s">
        <v>3130</v>
      </c>
      <c r="E86" s="196" t="s">
        <v>2265</v>
      </c>
      <c r="F86" s="196">
        <v>105</v>
      </c>
      <c r="G86" s="196" t="s">
        <v>182</v>
      </c>
      <c r="H86" s="196" t="s">
        <v>17</v>
      </c>
      <c r="I86" s="205"/>
      <c r="J86" s="205"/>
      <c r="K86" s="205"/>
    </row>
    <row r="87" spans="1:11">
      <c r="A87" s="205"/>
      <c r="B87" s="369" t="s">
        <v>3133</v>
      </c>
      <c r="C87" s="196" t="s">
        <v>3129</v>
      </c>
      <c r="D87" s="196" t="s">
        <v>3130</v>
      </c>
      <c r="E87" s="196" t="s">
        <v>2265</v>
      </c>
      <c r="F87" s="196">
        <v>114</v>
      </c>
      <c r="G87" s="196" t="s">
        <v>182</v>
      </c>
      <c r="H87" s="196" t="s">
        <v>17</v>
      </c>
      <c r="I87" s="205"/>
      <c r="J87" s="205"/>
      <c r="K87" s="205"/>
    </row>
    <row r="88" spans="1:11">
      <c r="A88" s="205"/>
      <c r="B88" s="369" t="s">
        <v>3134</v>
      </c>
      <c r="C88" s="196" t="s">
        <v>3129</v>
      </c>
      <c r="D88" s="196" t="s">
        <v>3130</v>
      </c>
      <c r="E88" s="196" t="s">
        <v>2265</v>
      </c>
      <c r="F88" s="196">
        <v>165</v>
      </c>
      <c r="G88" s="196" t="s">
        <v>1699</v>
      </c>
      <c r="H88" s="196" t="s">
        <v>17</v>
      </c>
      <c r="I88" s="205"/>
      <c r="J88" s="205"/>
      <c r="K88" s="205"/>
    </row>
    <row r="89" spans="1:11">
      <c r="A89" s="205"/>
      <c r="B89" s="369" t="s">
        <v>3135</v>
      </c>
      <c r="C89" s="196" t="s">
        <v>3129</v>
      </c>
      <c r="D89" s="196" t="s">
        <v>3130</v>
      </c>
      <c r="E89" s="196" t="s">
        <v>2265</v>
      </c>
      <c r="F89" s="196">
        <v>71</v>
      </c>
      <c r="G89" s="196" t="s">
        <v>182</v>
      </c>
      <c r="H89" s="196" t="s">
        <v>17</v>
      </c>
      <c r="I89" s="205"/>
      <c r="J89" s="205"/>
      <c r="K89" s="205"/>
    </row>
    <row r="90" spans="1:11">
      <c r="A90" s="205"/>
      <c r="B90" s="369" t="s">
        <v>3136</v>
      </c>
      <c r="C90" s="196" t="s">
        <v>3129</v>
      </c>
      <c r="D90" s="196" t="s">
        <v>3130</v>
      </c>
      <c r="E90" s="196" t="s">
        <v>2265</v>
      </c>
      <c r="F90" s="196">
        <v>60</v>
      </c>
      <c r="G90" s="196" t="s">
        <v>182</v>
      </c>
      <c r="H90" s="196" t="s">
        <v>17</v>
      </c>
      <c r="I90" s="205"/>
      <c r="J90" s="205"/>
      <c r="K90" s="205"/>
    </row>
    <row r="91" spans="1:11">
      <c r="A91" s="205"/>
      <c r="B91" s="205" t="s">
        <v>3137</v>
      </c>
      <c r="C91" s="196" t="s">
        <v>3129</v>
      </c>
      <c r="D91" s="196" t="s">
        <v>3130</v>
      </c>
      <c r="E91" s="196" t="s">
        <v>2265</v>
      </c>
      <c r="F91" s="196">
        <v>106</v>
      </c>
      <c r="G91" s="196" t="s">
        <v>182</v>
      </c>
      <c r="H91" s="196" t="s">
        <v>17</v>
      </c>
      <c r="I91" s="205"/>
      <c r="J91" s="205"/>
      <c r="K91" s="205"/>
    </row>
    <row r="92" spans="1:11">
      <c r="A92" s="205"/>
      <c r="B92" s="205" t="s">
        <v>3138</v>
      </c>
      <c r="C92" s="196" t="s">
        <v>3129</v>
      </c>
      <c r="D92" s="196" t="s">
        <v>3130</v>
      </c>
      <c r="E92" s="196" t="s">
        <v>2265</v>
      </c>
      <c r="F92" s="196">
        <v>86</v>
      </c>
      <c r="G92" s="196" t="s">
        <v>1699</v>
      </c>
      <c r="H92" s="196" t="s">
        <v>17</v>
      </c>
      <c r="I92" s="205"/>
      <c r="J92" s="205"/>
      <c r="K92" s="205"/>
    </row>
    <row r="93" spans="1:11">
      <c r="A93" s="205"/>
      <c r="B93" s="205" t="s">
        <v>3139</v>
      </c>
      <c r="C93" s="196" t="s">
        <v>3129</v>
      </c>
      <c r="D93" s="196" t="s">
        <v>3130</v>
      </c>
      <c r="E93" s="196" t="s">
        <v>2265</v>
      </c>
      <c r="F93" s="196">
        <v>152</v>
      </c>
      <c r="G93" s="196" t="s">
        <v>182</v>
      </c>
      <c r="H93" s="196" t="s">
        <v>17</v>
      </c>
      <c r="I93" s="205"/>
      <c r="J93" s="205"/>
      <c r="K93" s="205"/>
    </row>
    <row r="94" spans="1:11">
      <c r="A94" s="205"/>
      <c r="B94" s="205" t="s">
        <v>3140</v>
      </c>
      <c r="C94" s="196" t="s">
        <v>3129</v>
      </c>
      <c r="D94" s="196" t="s">
        <v>3130</v>
      </c>
      <c r="E94" s="196" t="s">
        <v>2265</v>
      </c>
      <c r="F94" s="196">
        <v>238</v>
      </c>
      <c r="G94" s="196" t="s">
        <v>1699</v>
      </c>
      <c r="H94" s="196" t="s">
        <v>17</v>
      </c>
      <c r="I94" s="205"/>
      <c r="J94" s="205"/>
      <c r="K94" s="205"/>
    </row>
    <row r="95" spans="1:11">
      <c r="A95" s="205"/>
      <c r="B95" s="205" t="s">
        <v>3141</v>
      </c>
      <c r="C95" s="196" t="s">
        <v>3129</v>
      </c>
      <c r="D95" s="196" t="s">
        <v>3130</v>
      </c>
      <c r="E95" s="196" t="s">
        <v>2265</v>
      </c>
      <c r="F95" s="196">
        <v>166</v>
      </c>
      <c r="G95" s="196" t="s">
        <v>182</v>
      </c>
      <c r="H95" s="196" t="s">
        <v>17</v>
      </c>
      <c r="I95" s="205"/>
      <c r="J95" s="205"/>
      <c r="K95" s="205"/>
    </row>
    <row r="96" spans="1:11">
      <c r="A96" s="205"/>
      <c r="B96" s="205" t="s">
        <v>3142</v>
      </c>
      <c r="C96" s="196" t="s">
        <v>3129</v>
      </c>
      <c r="D96" s="196" t="s">
        <v>3130</v>
      </c>
      <c r="E96" s="196" t="s">
        <v>2265</v>
      </c>
      <c r="F96" s="196">
        <v>97</v>
      </c>
      <c r="G96" s="196" t="s">
        <v>182</v>
      </c>
      <c r="H96" s="196" t="s">
        <v>17</v>
      </c>
      <c r="I96" s="205"/>
      <c r="J96" s="205"/>
      <c r="K96" s="205"/>
    </row>
    <row r="97" spans="1:11">
      <c r="A97" s="205"/>
      <c r="B97" s="205" t="s">
        <v>3143</v>
      </c>
      <c r="C97" s="196" t="s">
        <v>3129</v>
      </c>
      <c r="D97" s="196" t="s">
        <v>3130</v>
      </c>
      <c r="E97" s="196" t="s">
        <v>2265</v>
      </c>
      <c r="F97" s="196">
        <v>128</v>
      </c>
      <c r="G97" s="196" t="s">
        <v>182</v>
      </c>
      <c r="H97" s="196" t="s">
        <v>17</v>
      </c>
      <c r="I97" s="205"/>
      <c r="J97" s="205"/>
      <c r="K97" s="205"/>
    </row>
    <row r="98" spans="1:11">
      <c r="A98" s="205"/>
      <c r="B98" s="205" t="s">
        <v>3144</v>
      </c>
      <c r="C98" s="196" t="s">
        <v>3129</v>
      </c>
      <c r="D98" s="196" t="s">
        <v>3130</v>
      </c>
      <c r="E98" s="196" t="s">
        <v>2265</v>
      </c>
      <c r="F98" s="196">
        <v>119</v>
      </c>
      <c r="G98" s="196" t="s">
        <v>1699</v>
      </c>
      <c r="H98" s="196" t="s">
        <v>17</v>
      </c>
      <c r="I98" s="205"/>
      <c r="J98" s="205"/>
      <c r="K98" s="205"/>
    </row>
    <row r="99" spans="1:11">
      <c r="A99" s="205"/>
      <c r="B99" s="205" t="s">
        <v>3145</v>
      </c>
      <c r="C99" s="196" t="s">
        <v>3129</v>
      </c>
      <c r="D99" s="196" t="s">
        <v>3130</v>
      </c>
      <c r="E99" s="196" t="s">
        <v>2265</v>
      </c>
      <c r="F99" s="196">
        <v>106</v>
      </c>
      <c r="G99" s="196" t="s">
        <v>182</v>
      </c>
      <c r="H99" s="196" t="s">
        <v>17</v>
      </c>
      <c r="I99" s="205"/>
      <c r="J99" s="205"/>
      <c r="K99" s="205"/>
    </row>
    <row r="100" spans="1:11">
      <c r="A100" s="205"/>
      <c r="B100" s="205" t="s">
        <v>3146</v>
      </c>
      <c r="C100" s="196" t="s">
        <v>3129</v>
      </c>
      <c r="D100" s="196" t="s">
        <v>3130</v>
      </c>
      <c r="E100" s="196" t="s">
        <v>2265</v>
      </c>
      <c r="F100" s="196">
        <v>83</v>
      </c>
      <c r="G100" s="196" t="s">
        <v>1699</v>
      </c>
      <c r="H100" s="196" t="s">
        <v>17</v>
      </c>
      <c r="I100" s="205"/>
      <c r="J100" s="205"/>
      <c r="K100" s="205"/>
    </row>
    <row r="101" spans="1:11">
      <c r="A101" s="205"/>
      <c r="B101" s="205" t="s">
        <v>3147</v>
      </c>
      <c r="C101" s="196" t="s">
        <v>3129</v>
      </c>
      <c r="D101" s="196" t="s">
        <v>3130</v>
      </c>
      <c r="E101" s="196" t="s">
        <v>2265</v>
      </c>
      <c r="F101" s="196">
        <v>83</v>
      </c>
      <c r="G101" s="196" t="s">
        <v>1699</v>
      </c>
      <c r="H101" s="196" t="s">
        <v>17</v>
      </c>
      <c r="I101" s="205"/>
      <c r="J101" s="205"/>
      <c r="K101" s="205"/>
    </row>
    <row r="102" spans="1:11">
      <c r="A102" s="175" t="s">
        <v>3148</v>
      </c>
      <c r="B102" s="340" t="s">
        <v>2410</v>
      </c>
      <c r="C102" s="340" t="s">
        <v>2240</v>
      </c>
      <c r="D102" s="340" t="s">
        <v>2240</v>
      </c>
      <c r="E102" s="340" t="s">
        <v>2241</v>
      </c>
      <c r="F102" s="340">
        <v>154</v>
      </c>
      <c r="G102" s="340" t="s">
        <v>182</v>
      </c>
      <c r="H102" s="340"/>
      <c r="I102" s="340" t="s">
        <v>632</v>
      </c>
      <c r="J102" s="340">
        <v>7800</v>
      </c>
      <c r="K102" s="340" t="s">
        <v>3149</v>
      </c>
    </row>
    <row r="103" spans="1:11">
      <c r="A103" s="175"/>
      <c r="B103" s="340" t="s">
        <v>2411</v>
      </c>
      <c r="C103" s="340" t="s">
        <v>2240</v>
      </c>
      <c r="D103" s="340" t="s">
        <v>2240</v>
      </c>
      <c r="E103" s="340" t="s">
        <v>2241</v>
      </c>
      <c r="F103" s="340">
        <v>50</v>
      </c>
      <c r="G103" s="340" t="s">
        <v>345</v>
      </c>
      <c r="H103" s="340"/>
      <c r="I103" s="340" t="s">
        <v>632</v>
      </c>
      <c r="J103" s="340" t="s">
        <v>3150</v>
      </c>
      <c r="K103" s="340" t="s">
        <v>3151</v>
      </c>
    </row>
    <row r="104" spans="1:11">
      <c r="A104" s="175"/>
      <c r="B104" s="340" t="s">
        <v>2412</v>
      </c>
      <c r="C104" s="340" t="s">
        <v>2240</v>
      </c>
      <c r="D104" s="340" t="s">
        <v>2240</v>
      </c>
      <c r="E104" s="340" t="s">
        <v>2241</v>
      </c>
      <c r="F104" s="340">
        <v>35</v>
      </c>
      <c r="G104" s="340" t="s">
        <v>345</v>
      </c>
      <c r="H104" s="340"/>
      <c r="I104" s="340" t="s">
        <v>632</v>
      </c>
      <c r="J104" s="340" t="s">
        <v>345</v>
      </c>
      <c r="K104" s="340" t="s">
        <v>3152</v>
      </c>
    </row>
    <row r="105" spans="1:11">
      <c r="A105" s="175"/>
      <c r="B105" s="340" t="s">
        <v>2413</v>
      </c>
      <c r="C105" s="340" t="s">
        <v>2240</v>
      </c>
      <c r="D105" s="340" t="s">
        <v>2240</v>
      </c>
      <c r="E105" s="340" t="s">
        <v>2241</v>
      </c>
      <c r="F105" s="340">
        <v>183</v>
      </c>
      <c r="G105" s="340" t="s">
        <v>182</v>
      </c>
      <c r="H105" s="340"/>
      <c r="I105" s="340" t="s">
        <v>632</v>
      </c>
      <c r="J105" s="340">
        <v>86668</v>
      </c>
      <c r="K105" s="340" t="s">
        <v>3153</v>
      </c>
    </row>
    <row r="106" spans="1:11">
      <c r="A106" s="175"/>
      <c r="B106" s="340" t="s">
        <v>2414</v>
      </c>
      <c r="C106" s="340" t="s">
        <v>2240</v>
      </c>
      <c r="D106" s="340" t="s">
        <v>2240</v>
      </c>
      <c r="E106" s="340" t="s">
        <v>2241</v>
      </c>
      <c r="F106" s="340">
        <v>40</v>
      </c>
      <c r="G106" s="340" t="s">
        <v>345</v>
      </c>
      <c r="H106" s="340"/>
      <c r="I106" s="340" t="s">
        <v>632</v>
      </c>
      <c r="J106" s="340"/>
      <c r="K106" s="340"/>
    </row>
    <row r="107" spans="1:11">
      <c r="A107" s="175"/>
      <c r="B107" s="340" t="s">
        <v>2410</v>
      </c>
      <c r="C107" s="340" t="s">
        <v>2240</v>
      </c>
      <c r="D107" s="340" t="s">
        <v>2240</v>
      </c>
      <c r="E107" s="340" t="s">
        <v>2241</v>
      </c>
      <c r="F107" s="340">
        <v>352</v>
      </c>
      <c r="G107" s="340" t="s">
        <v>345</v>
      </c>
      <c r="H107" s="340"/>
      <c r="I107" s="340" t="s">
        <v>632</v>
      </c>
      <c r="J107" s="340"/>
      <c r="K107" s="340"/>
    </row>
    <row r="108" spans="1:11">
      <c r="A108" s="175"/>
      <c r="B108" s="340" t="s">
        <v>2415</v>
      </c>
      <c r="C108" s="340" t="s">
        <v>2240</v>
      </c>
      <c r="D108" s="340" t="s">
        <v>2240</v>
      </c>
      <c r="E108" s="340" t="s">
        <v>2241</v>
      </c>
      <c r="F108" s="340">
        <v>254</v>
      </c>
      <c r="G108" s="340" t="s">
        <v>345</v>
      </c>
      <c r="H108" s="340"/>
      <c r="I108" s="340" t="s">
        <v>632</v>
      </c>
      <c r="J108" s="340"/>
      <c r="K108" s="340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E02A-9CD4-4D7A-8102-CA6500489482}">
  <dimension ref="A1:L65"/>
  <sheetViews>
    <sheetView zoomScale="72" zoomScaleNormal="72" workbookViewId="0">
      <selection activeCell="K3" sqref="K3"/>
    </sheetView>
  </sheetViews>
  <sheetFormatPr defaultColWidth="8.69921875" defaultRowHeight="18"/>
  <cols>
    <col min="1" max="1" width="8" style="49" customWidth="1"/>
    <col min="2" max="2" width="21.09765625" style="49" customWidth="1"/>
    <col min="3" max="3" width="11" style="49" customWidth="1"/>
    <col min="4" max="4" width="11.5" style="49" bestFit="1" customWidth="1"/>
    <col min="5" max="5" width="8.09765625" style="49" bestFit="1" customWidth="1"/>
    <col min="6" max="6" width="7.69921875" style="49" bestFit="1" customWidth="1"/>
    <col min="7" max="7" width="53.59765625" style="49" customWidth="1"/>
    <col min="8" max="8" width="11" style="49" bestFit="1" customWidth="1"/>
    <col min="9" max="9" width="11.59765625" style="49" bestFit="1" customWidth="1"/>
    <col min="10" max="10" width="17.69921875" style="49" bestFit="1" customWidth="1"/>
    <col min="11" max="11" width="37.8984375" style="49" customWidth="1"/>
    <col min="12" max="16384" width="8.69921875" style="49"/>
  </cols>
  <sheetData>
    <row r="1" spans="1:11" ht="23.4">
      <c r="A1" s="469" t="s">
        <v>160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2" spans="1:11" ht="23.4">
      <c r="A2" s="469" t="s">
        <v>140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ht="21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4188</v>
      </c>
    </row>
    <row r="4" spans="1:11" s="7" customFormat="1" ht="20.7" customHeight="1">
      <c r="A4" s="470" t="s">
        <v>26</v>
      </c>
      <c r="B4" s="467" t="s">
        <v>3</v>
      </c>
      <c r="C4" s="467" t="s">
        <v>28</v>
      </c>
      <c r="D4" s="468" t="s">
        <v>4</v>
      </c>
      <c r="E4" s="468" t="s">
        <v>5</v>
      </c>
      <c r="F4" s="467" t="s">
        <v>29</v>
      </c>
      <c r="G4" s="473" t="s">
        <v>30</v>
      </c>
      <c r="H4" s="468" t="s">
        <v>31</v>
      </c>
      <c r="I4" s="468"/>
      <c r="J4" s="468"/>
      <c r="K4" s="467" t="s">
        <v>32</v>
      </c>
    </row>
    <row r="5" spans="1:11" s="7" customFormat="1" ht="21">
      <c r="A5" s="471"/>
      <c r="B5" s="467"/>
      <c r="C5" s="467"/>
      <c r="D5" s="468"/>
      <c r="E5" s="468"/>
      <c r="F5" s="468"/>
      <c r="G5" s="474"/>
      <c r="H5" s="468" t="s">
        <v>33</v>
      </c>
      <c r="I5" s="468"/>
      <c r="J5" s="54" t="s">
        <v>34</v>
      </c>
      <c r="K5" s="468"/>
    </row>
    <row r="6" spans="1:11" s="7" customFormat="1" ht="21">
      <c r="A6" s="472"/>
      <c r="B6" s="467"/>
      <c r="C6" s="467"/>
      <c r="D6" s="468"/>
      <c r="E6" s="468"/>
      <c r="F6" s="468"/>
      <c r="G6" s="475"/>
      <c r="H6" s="55" t="s">
        <v>35</v>
      </c>
      <c r="I6" s="55" t="s">
        <v>11</v>
      </c>
      <c r="J6" s="56" t="s">
        <v>36</v>
      </c>
      <c r="K6" s="468"/>
    </row>
    <row r="7" spans="1:11" s="7" customFormat="1" ht="21">
      <c r="A7" s="138">
        <v>1</v>
      </c>
      <c r="B7" s="58" t="s">
        <v>161</v>
      </c>
      <c r="C7" s="138" t="s">
        <v>162</v>
      </c>
      <c r="D7" s="138" t="s">
        <v>163</v>
      </c>
      <c r="E7" s="139" t="s">
        <v>164</v>
      </c>
      <c r="F7" s="138">
        <v>584</v>
      </c>
      <c r="G7" s="138" t="s">
        <v>165</v>
      </c>
      <c r="H7" s="94" t="s">
        <v>166</v>
      </c>
      <c r="I7" s="138"/>
      <c r="J7" s="138"/>
      <c r="K7" s="138"/>
    </row>
    <row r="8" spans="1:11" s="7" customFormat="1" ht="21">
      <c r="A8" s="138">
        <v>2</v>
      </c>
      <c r="B8" s="58" t="s">
        <v>167</v>
      </c>
      <c r="C8" s="138" t="s">
        <v>162</v>
      </c>
      <c r="D8" s="138" t="s">
        <v>163</v>
      </c>
      <c r="E8" s="139" t="s">
        <v>164</v>
      </c>
      <c r="F8" s="138">
        <v>455</v>
      </c>
      <c r="G8" s="138" t="s">
        <v>168</v>
      </c>
      <c r="H8" s="94" t="s">
        <v>166</v>
      </c>
      <c r="I8" s="138"/>
      <c r="J8" s="138"/>
      <c r="K8" s="138"/>
    </row>
    <row r="9" spans="1:11" s="7" customFormat="1" ht="21">
      <c r="A9" s="138">
        <v>3</v>
      </c>
      <c r="B9" s="58" t="s">
        <v>169</v>
      </c>
      <c r="C9" s="138" t="s">
        <v>162</v>
      </c>
      <c r="D9" s="138" t="s">
        <v>163</v>
      </c>
      <c r="E9" s="139" t="s">
        <v>164</v>
      </c>
      <c r="F9" s="138">
        <v>269</v>
      </c>
      <c r="G9" s="138" t="s">
        <v>170</v>
      </c>
      <c r="H9" s="94" t="s">
        <v>166</v>
      </c>
      <c r="I9" s="138"/>
      <c r="J9" s="138"/>
      <c r="K9" s="138"/>
    </row>
    <row r="10" spans="1:11" s="7" customFormat="1" ht="21">
      <c r="A10" s="138">
        <v>4</v>
      </c>
      <c r="B10" s="58" t="s">
        <v>171</v>
      </c>
      <c r="C10" s="138" t="s">
        <v>162</v>
      </c>
      <c r="D10" s="138" t="s">
        <v>163</v>
      </c>
      <c r="E10" s="139" t="s">
        <v>164</v>
      </c>
      <c r="F10" s="138">
        <v>239</v>
      </c>
      <c r="G10" s="138" t="s">
        <v>172</v>
      </c>
      <c r="H10" s="94" t="s">
        <v>166</v>
      </c>
      <c r="I10" s="138"/>
      <c r="J10" s="138"/>
      <c r="K10" s="138"/>
    </row>
    <row r="11" spans="1:11" s="7" customFormat="1" ht="21">
      <c r="A11" s="138">
        <v>5</v>
      </c>
      <c r="B11" s="58" t="s">
        <v>173</v>
      </c>
      <c r="C11" s="138" t="s">
        <v>162</v>
      </c>
      <c r="D11" s="138" t="s">
        <v>163</v>
      </c>
      <c r="E11" s="139" t="s">
        <v>164</v>
      </c>
      <c r="F11" s="138">
        <v>255</v>
      </c>
      <c r="G11" s="138" t="s">
        <v>174</v>
      </c>
      <c r="H11" s="94" t="s">
        <v>166</v>
      </c>
      <c r="I11" s="138"/>
      <c r="J11" s="138"/>
      <c r="K11" s="138"/>
    </row>
    <row r="12" spans="1:11" s="7" customFormat="1" ht="21">
      <c r="A12" s="138">
        <v>6</v>
      </c>
      <c r="B12" s="58" t="s">
        <v>175</v>
      </c>
      <c r="C12" s="138" t="s">
        <v>176</v>
      </c>
      <c r="D12" s="138" t="s">
        <v>177</v>
      </c>
      <c r="E12" s="139" t="s">
        <v>164</v>
      </c>
      <c r="F12" s="138">
        <v>50</v>
      </c>
      <c r="G12" s="138" t="s">
        <v>131</v>
      </c>
      <c r="H12" s="94" t="s">
        <v>166</v>
      </c>
      <c r="I12" s="138"/>
      <c r="J12" s="138">
        <v>15</v>
      </c>
      <c r="K12" s="138" t="s">
        <v>178</v>
      </c>
    </row>
    <row r="13" spans="1:11" s="7" customFormat="1" ht="21">
      <c r="A13" s="138">
        <v>7</v>
      </c>
      <c r="B13" s="58" t="s">
        <v>179</v>
      </c>
      <c r="C13" s="138" t="s">
        <v>180</v>
      </c>
      <c r="D13" s="138" t="s">
        <v>181</v>
      </c>
      <c r="E13" s="139" t="s">
        <v>164</v>
      </c>
      <c r="F13" s="138">
        <v>346</v>
      </c>
      <c r="G13" s="138" t="s">
        <v>182</v>
      </c>
      <c r="H13" s="94" t="s">
        <v>166</v>
      </c>
      <c r="I13" s="138"/>
      <c r="J13" s="138"/>
      <c r="K13" s="138"/>
    </row>
    <row r="14" spans="1:11" s="7" customFormat="1" ht="21">
      <c r="A14" s="138">
        <v>8</v>
      </c>
      <c r="B14" s="58" t="s">
        <v>183</v>
      </c>
      <c r="C14" s="138" t="s">
        <v>180</v>
      </c>
      <c r="D14" s="138" t="s">
        <v>181</v>
      </c>
      <c r="E14" s="139" t="s">
        <v>164</v>
      </c>
      <c r="F14" s="138">
        <v>243</v>
      </c>
      <c r="G14" s="138" t="s">
        <v>131</v>
      </c>
      <c r="H14" s="94" t="s">
        <v>166</v>
      </c>
      <c r="I14" s="138"/>
      <c r="J14" s="138"/>
      <c r="K14" s="138"/>
    </row>
    <row r="15" spans="1:11" s="7" customFormat="1" ht="21">
      <c r="A15" s="138">
        <v>9</v>
      </c>
      <c r="B15" s="62" t="s">
        <v>184</v>
      </c>
      <c r="C15" s="138" t="s">
        <v>180</v>
      </c>
      <c r="D15" s="138" t="s">
        <v>181</v>
      </c>
      <c r="E15" s="139" t="s">
        <v>164</v>
      </c>
      <c r="F15" s="61">
        <v>145</v>
      </c>
      <c r="G15" s="61" t="s">
        <v>182</v>
      </c>
      <c r="H15" s="94" t="s">
        <v>166</v>
      </c>
      <c r="I15" s="61"/>
      <c r="J15" s="61"/>
      <c r="K15" s="61"/>
    </row>
    <row r="16" spans="1:11" s="7" customFormat="1" ht="21">
      <c r="A16" s="138">
        <v>10</v>
      </c>
      <c r="B16" s="62" t="s">
        <v>185</v>
      </c>
      <c r="C16" s="138" t="s">
        <v>180</v>
      </c>
      <c r="D16" s="138" t="s">
        <v>181</v>
      </c>
      <c r="E16" s="139" t="s">
        <v>164</v>
      </c>
      <c r="F16" s="61">
        <v>167</v>
      </c>
      <c r="G16" s="61" t="s">
        <v>182</v>
      </c>
      <c r="H16" s="94" t="s">
        <v>166</v>
      </c>
      <c r="I16" s="61"/>
      <c r="J16" s="61"/>
      <c r="K16" s="61"/>
    </row>
    <row r="17" spans="1:11" s="7" customFormat="1" ht="21">
      <c r="A17" s="138">
        <v>11</v>
      </c>
      <c r="B17" s="62" t="s">
        <v>186</v>
      </c>
      <c r="C17" s="138" t="s">
        <v>180</v>
      </c>
      <c r="D17" s="138" t="s">
        <v>181</v>
      </c>
      <c r="E17" s="139" t="s">
        <v>164</v>
      </c>
      <c r="F17" s="61">
        <v>152</v>
      </c>
      <c r="G17" s="61" t="s">
        <v>131</v>
      </c>
      <c r="H17" s="94" t="s">
        <v>166</v>
      </c>
      <c r="I17" s="61"/>
      <c r="J17" s="61"/>
      <c r="K17" s="61"/>
    </row>
    <row r="18" spans="1:11" s="7" customFormat="1" ht="21">
      <c r="A18" s="138">
        <v>12</v>
      </c>
      <c r="B18" s="62" t="s">
        <v>187</v>
      </c>
      <c r="C18" s="138" t="s">
        <v>188</v>
      </c>
      <c r="D18" s="138" t="s">
        <v>14</v>
      </c>
      <c r="E18" s="139" t="s">
        <v>164</v>
      </c>
      <c r="F18" s="61">
        <v>938</v>
      </c>
      <c r="G18" s="61" t="s">
        <v>189</v>
      </c>
      <c r="H18" s="94" t="s">
        <v>166</v>
      </c>
      <c r="I18" s="61"/>
      <c r="J18" s="61"/>
      <c r="K18" s="61"/>
    </row>
    <row r="19" spans="1:11" s="7" customFormat="1" ht="21">
      <c r="A19" s="138">
        <v>13</v>
      </c>
      <c r="B19" s="62" t="s">
        <v>190</v>
      </c>
      <c r="C19" s="138" t="s">
        <v>188</v>
      </c>
      <c r="D19" s="138" t="s">
        <v>14</v>
      </c>
      <c r="E19" s="139" t="s">
        <v>164</v>
      </c>
      <c r="F19" s="61">
        <v>915</v>
      </c>
      <c r="G19" s="61" t="s">
        <v>191</v>
      </c>
      <c r="H19" s="94" t="s">
        <v>166</v>
      </c>
      <c r="I19" s="61"/>
      <c r="J19" s="61"/>
      <c r="K19" s="61"/>
    </row>
    <row r="20" spans="1:11" s="7" customFormat="1" ht="21">
      <c r="A20" s="138">
        <v>14</v>
      </c>
      <c r="B20" s="62" t="s">
        <v>192</v>
      </c>
      <c r="C20" s="138" t="s">
        <v>188</v>
      </c>
      <c r="D20" s="138" t="s">
        <v>14</v>
      </c>
      <c r="E20" s="139" t="s">
        <v>164</v>
      </c>
      <c r="F20" s="61">
        <v>361</v>
      </c>
      <c r="G20" s="61"/>
      <c r="H20" s="94" t="s">
        <v>166</v>
      </c>
      <c r="I20" s="61"/>
      <c r="J20" s="61"/>
      <c r="K20" s="61"/>
    </row>
    <row r="21" spans="1:11" s="7" customFormat="1" ht="21">
      <c r="A21" s="138">
        <v>15</v>
      </c>
      <c r="B21" s="62" t="s">
        <v>193</v>
      </c>
      <c r="C21" s="138" t="s">
        <v>188</v>
      </c>
      <c r="D21" s="138" t="s">
        <v>14</v>
      </c>
      <c r="E21" s="139" t="s">
        <v>164</v>
      </c>
      <c r="F21" s="61">
        <v>483</v>
      </c>
      <c r="G21" s="61" t="s">
        <v>194</v>
      </c>
      <c r="H21" s="94" t="s">
        <v>166</v>
      </c>
      <c r="I21" s="61"/>
      <c r="J21" s="61"/>
      <c r="K21" s="61"/>
    </row>
    <row r="22" spans="1:11" s="7" customFormat="1" ht="21">
      <c r="A22" s="138">
        <v>16</v>
      </c>
      <c r="B22" s="62" t="s">
        <v>195</v>
      </c>
      <c r="C22" s="138" t="s">
        <v>188</v>
      </c>
      <c r="D22" s="138" t="s">
        <v>14</v>
      </c>
      <c r="E22" s="139" t="s">
        <v>164</v>
      </c>
      <c r="F22" s="61">
        <v>516</v>
      </c>
      <c r="G22" s="61" t="s">
        <v>196</v>
      </c>
      <c r="H22" s="94" t="s">
        <v>166</v>
      </c>
      <c r="I22" s="61"/>
      <c r="J22" s="61"/>
      <c r="K22" s="61"/>
    </row>
    <row r="23" spans="1:11" s="7" customFormat="1" ht="21">
      <c r="A23" s="138">
        <v>17</v>
      </c>
      <c r="B23" s="62" t="s">
        <v>197</v>
      </c>
      <c r="C23" s="138" t="s">
        <v>188</v>
      </c>
      <c r="D23" s="138" t="s">
        <v>14</v>
      </c>
      <c r="E23" s="139" t="s">
        <v>164</v>
      </c>
      <c r="F23" s="61">
        <v>417</v>
      </c>
      <c r="G23" s="61" t="s">
        <v>182</v>
      </c>
      <c r="H23" s="94" t="s">
        <v>166</v>
      </c>
      <c r="I23" s="61"/>
      <c r="J23" s="61"/>
      <c r="K23" s="61"/>
    </row>
    <row r="24" spans="1:11" s="7" customFormat="1" ht="21">
      <c r="A24" s="138">
        <v>18</v>
      </c>
      <c r="B24" s="62" t="s">
        <v>198</v>
      </c>
      <c r="C24" s="138" t="s">
        <v>199</v>
      </c>
      <c r="D24" s="138" t="s">
        <v>200</v>
      </c>
      <c r="E24" s="139" t="s">
        <v>164</v>
      </c>
      <c r="F24" s="61">
        <v>303</v>
      </c>
      <c r="G24" s="61" t="s">
        <v>182</v>
      </c>
      <c r="H24" s="94" t="s">
        <v>166</v>
      </c>
      <c r="I24" s="61"/>
      <c r="J24" s="61"/>
      <c r="K24" s="61"/>
    </row>
    <row r="25" spans="1:11" s="7" customFormat="1" ht="21">
      <c r="A25" s="138">
        <v>19</v>
      </c>
      <c r="B25" s="62" t="s">
        <v>201</v>
      </c>
      <c r="C25" s="138" t="s">
        <v>199</v>
      </c>
      <c r="D25" s="138" t="s">
        <v>200</v>
      </c>
      <c r="E25" s="139" t="s">
        <v>164</v>
      </c>
      <c r="F25" s="61">
        <v>319</v>
      </c>
      <c r="G25" s="61" t="s">
        <v>182</v>
      </c>
      <c r="H25" s="94" t="s">
        <v>166</v>
      </c>
      <c r="I25" s="61"/>
      <c r="J25" s="61"/>
      <c r="K25" s="61"/>
    </row>
    <row r="26" spans="1:11" s="7" customFormat="1" ht="21">
      <c r="A26" s="138">
        <v>20</v>
      </c>
      <c r="B26" s="62" t="s">
        <v>202</v>
      </c>
      <c r="C26" s="138" t="s">
        <v>199</v>
      </c>
      <c r="D26" s="138" t="s">
        <v>200</v>
      </c>
      <c r="E26" s="139" t="s">
        <v>164</v>
      </c>
      <c r="F26" s="61">
        <v>344</v>
      </c>
      <c r="G26" s="61" t="s">
        <v>182</v>
      </c>
      <c r="H26" s="94" t="s">
        <v>166</v>
      </c>
      <c r="I26" s="61"/>
      <c r="J26" s="61"/>
      <c r="K26" s="61"/>
    </row>
    <row r="27" spans="1:11" s="7" customFormat="1" ht="21">
      <c r="A27" s="138">
        <v>21</v>
      </c>
      <c r="B27" s="62" t="s">
        <v>203</v>
      </c>
      <c r="C27" s="138" t="s">
        <v>199</v>
      </c>
      <c r="D27" s="138" t="s">
        <v>200</v>
      </c>
      <c r="E27" s="139" t="s">
        <v>164</v>
      </c>
      <c r="F27" s="61">
        <v>277</v>
      </c>
      <c r="G27" s="61" t="s">
        <v>182</v>
      </c>
      <c r="H27" s="94" t="s">
        <v>166</v>
      </c>
      <c r="I27" s="61"/>
      <c r="J27" s="61"/>
      <c r="K27" s="61"/>
    </row>
    <row r="28" spans="1:11" s="7" customFormat="1" ht="21">
      <c r="A28" s="138">
        <v>22</v>
      </c>
      <c r="B28" s="62" t="s">
        <v>204</v>
      </c>
      <c r="C28" s="138" t="s">
        <v>199</v>
      </c>
      <c r="D28" s="138" t="s">
        <v>200</v>
      </c>
      <c r="E28" s="139" t="s">
        <v>164</v>
      </c>
      <c r="F28" s="61">
        <v>155</v>
      </c>
      <c r="G28" s="61" t="s">
        <v>182</v>
      </c>
      <c r="H28" s="94" t="s">
        <v>166</v>
      </c>
      <c r="I28" s="61"/>
      <c r="J28" s="61"/>
      <c r="K28" s="61"/>
    </row>
    <row r="29" spans="1:11" s="7" customFormat="1" ht="21">
      <c r="A29" s="138">
        <v>23</v>
      </c>
      <c r="B29" s="62" t="s">
        <v>205</v>
      </c>
      <c r="C29" s="138" t="s">
        <v>199</v>
      </c>
      <c r="D29" s="138" t="s">
        <v>200</v>
      </c>
      <c r="E29" s="139" t="s">
        <v>164</v>
      </c>
      <c r="F29" s="61">
        <v>348</v>
      </c>
      <c r="G29" s="61" t="s">
        <v>182</v>
      </c>
      <c r="H29" s="94" t="s">
        <v>166</v>
      </c>
      <c r="I29" s="61"/>
      <c r="J29" s="61"/>
      <c r="K29" s="61" t="s">
        <v>206</v>
      </c>
    </row>
    <row r="30" spans="1:11" s="7" customFormat="1" ht="21">
      <c r="A30" s="138">
        <v>24</v>
      </c>
      <c r="B30" s="62" t="s">
        <v>207</v>
      </c>
      <c r="C30" s="138" t="s">
        <v>199</v>
      </c>
      <c r="D30" s="138" t="s">
        <v>200</v>
      </c>
      <c r="E30" s="139" t="s">
        <v>164</v>
      </c>
      <c r="F30" s="61">
        <v>100</v>
      </c>
      <c r="G30" s="61" t="s">
        <v>182</v>
      </c>
      <c r="H30" s="94" t="s">
        <v>166</v>
      </c>
      <c r="I30" s="61"/>
      <c r="J30" s="61"/>
      <c r="K30" s="61"/>
    </row>
    <row r="31" spans="1:11" s="7" customFormat="1" ht="21">
      <c r="A31" s="138">
        <v>25</v>
      </c>
      <c r="B31" s="62" t="s">
        <v>208</v>
      </c>
      <c r="C31" s="138" t="s">
        <v>199</v>
      </c>
      <c r="D31" s="138" t="s">
        <v>200</v>
      </c>
      <c r="E31" s="139" t="s">
        <v>164</v>
      </c>
      <c r="F31" s="61">
        <v>209</v>
      </c>
      <c r="G31" s="61" t="s">
        <v>182</v>
      </c>
      <c r="H31" s="94" t="s">
        <v>166</v>
      </c>
      <c r="I31" s="61"/>
      <c r="J31" s="61"/>
      <c r="K31" s="61"/>
    </row>
    <row r="32" spans="1:11" s="7" customFormat="1" ht="21">
      <c r="A32" s="138">
        <v>26</v>
      </c>
      <c r="B32" s="62" t="s">
        <v>209</v>
      </c>
      <c r="C32" s="61" t="s">
        <v>210</v>
      </c>
      <c r="D32" s="61" t="s">
        <v>210</v>
      </c>
      <c r="E32" s="139" t="s">
        <v>164</v>
      </c>
      <c r="F32" s="61">
        <v>371</v>
      </c>
      <c r="G32" s="61" t="s">
        <v>211</v>
      </c>
      <c r="H32" s="61"/>
      <c r="I32" s="95" t="s">
        <v>166</v>
      </c>
      <c r="J32" s="61"/>
      <c r="K32" s="61" t="s">
        <v>212</v>
      </c>
    </row>
    <row r="33" spans="1:11" s="7" customFormat="1" ht="21">
      <c r="A33" s="138">
        <v>27</v>
      </c>
      <c r="B33" s="62" t="s">
        <v>213</v>
      </c>
      <c r="C33" s="61" t="s">
        <v>210</v>
      </c>
      <c r="D33" s="61" t="s">
        <v>210</v>
      </c>
      <c r="E33" s="139" t="s">
        <v>164</v>
      </c>
      <c r="F33" s="61">
        <v>388</v>
      </c>
      <c r="G33" s="61" t="s">
        <v>214</v>
      </c>
      <c r="H33" s="61"/>
      <c r="I33" s="95" t="s">
        <v>166</v>
      </c>
      <c r="J33" s="61"/>
      <c r="K33" s="61" t="s">
        <v>215</v>
      </c>
    </row>
    <row r="34" spans="1:11" s="7" customFormat="1" ht="21">
      <c r="A34" s="138">
        <v>28</v>
      </c>
      <c r="B34" s="62" t="s">
        <v>216</v>
      </c>
      <c r="C34" s="61" t="s">
        <v>210</v>
      </c>
      <c r="D34" s="61" t="s">
        <v>210</v>
      </c>
      <c r="E34" s="139" t="s">
        <v>164</v>
      </c>
      <c r="F34" s="61">
        <v>257</v>
      </c>
      <c r="G34" s="61" t="s">
        <v>217</v>
      </c>
      <c r="H34" s="61"/>
      <c r="I34" s="95" t="s">
        <v>166</v>
      </c>
      <c r="J34" s="61"/>
      <c r="K34" s="61"/>
    </row>
    <row r="35" spans="1:11" s="7" customFormat="1" ht="21">
      <c r="A35" s="138">
        <v>29</v>
      </c>
      <c r="B35" s="62" t="s">
        <v>218</v>
      </c>
      <c r="C35" s="61" t="s">
        <v>219</v>
      </c>
      <c r="D35" s="61" t="s">
        <v>200</v>
      </c>
      <c r="E35" s="139" t="s">
        <v>164</v>
      </c>
      <c r="F35" s="61"/>
      <c r="G35" s="61" t="s">
        <v>220</v>
      </c>
      <c r="H35" s="95" t="s">
        <v>166</v>
      </c>
      <c r="I35" s="61"/>
      <c r="J35" s="61"/>
      <c r="K35" s="61"/>
    </row>
    <row r="36" spans="1:11" s="7" customFormat="1" ht="21">
      <c r="A36" s="138">
        <v>30</v>
      </c>
      <c r="B36" s="62" t="s">
        <v>221</v>
      </c>
      <c r="C36" s="61" t="s">
        <v>219</v>
      </c>
      <c r="D36" s="61" t="s">
        <v>200</v>
      </c>
      <c r="E36" s="139" t="s">
        <v>164</v>
      </c>
      <c r="F36" s="61"/>
      <c r="G36" s="61" t="s">
        <v>222</v>
      </c>
      <c r="H36" s="95" t="s">
        <v>166</v>
      </c>
      <c r="I36" s="61"/>
      <c r="J36" s="61"/>
      <c r="K36" s="61"/>
    </row>
    <row r="37" spans="1:11" s="7" customFormat="1" ht="21">
      <c r="A37" s="138">
        <v>31</v>
      </c>
      <c r="B37" s="62" t="s">
        <v>223</v>
      </c>
      <c r="C37" s="61" t="s">
        <v>219</v>
      </c>
      <c r="D37" s="61" t="s">
        <v>200</v>
      </c>
      <c r="E37" s="139" t="s">
        <v>164</v>
      </c>
      <c r="F37" s="61"/>
      <c r="G37" s="61" t="s">
        <v>222</v>
      </c>
      <c r="H37" s="95" t="s">
        <v>166</v>
      </c>
      <c r="I37" s="61"/>
      <c r="J37" s="61"/>
      <c r="K37" s="61"/>
    </row>
    <row r="38" spans="1:11" s="7" customFormat="1" ht="21">
      <c r="A38" s="138">
        <v>32</v>
      </c>
      <c r="B38" s="62" t="s">
        <v>224</v>
      </c>
      <c r="C38" s="61" t="s">
        <v>219</v>
      </c>
      <c r="D38" s="61" t="s">
        <v>200</v>
      </c>
      <c r="E38" s="139" t="s">
        <v>164</v>
      </c>
      <c r="F38" s="61"/>
      <c r="G38" s="61" t="s">
        <v>222</v>
      </c>
      <c r="H38" s="95" t="s">
        <v>166</v>
      </c>
      <c r="I38" s="61"/>
      <c r="J38" s="61"/>
      <c r="K38" s="61"/>
    </row>
    <row r="39" spans="1:11" s="7" customFormat="1" ht="21">
      <c r="A39" s="138">
        <v>33</v>
      </c>
      <c r="B39" s="62" t="s">
        <v>225</v>
      </c>
      <c r="C39" s="61" t="s">
        <v>219</v>
      </c>
      <c r="D39" s="61" t="s">
        <v>200</v>
      </c>
      <c r="E39" s="139" t="s">
        <v>164</v>
      </c>
      <c r="F39" s="61"/>
      <c r="G39" s="61" t="s">
        <v>222</v>
      </c>
      <c r="H39" s="95" t="s">
        <v>166</v>
      </c>
      <c r="I39" s="61"/>
      <c r="J39" s="61"/>
      <c r="K39" s="61"/>
    </row>
    <row r="40" spans="1:11" s="7" customFormat="1" ht="21">
      <c r="A40" s="138">
        <v>34</v>
      </c>
      <c r="B40" s="62" t="s">
        <v>226</v>
      </c>
      <c r="C40" s="61" t="s">
        <v>227</v>
      </c>
      <c r="D40" s="61" t="s">
        <v>200</v>
      </c>
      <c r="E40" s="139" t="s">
        <v>164</v>
      </c>
      <c r="F40" s="61">
        <v>401</v>
      </c>
      <c r="G40" s="61"/>
      <c r="H40" s="61"/>
      <c r="I40" s="61"/>
      <c r="J40" s="61"/>
      <c r="K40" s="61"/>
    </row>
    <row r="41" spans="1:11" s="7" customFormat="1" ht="21">
      <c r="A41" s="138">
        <v>35</v>
      </c>
      <c r="B41" s="62" t="s">
        <v>228</v>
      </c>
      <c r="C41" s="61" t="s">
        <v>227</v>
      </c>
      <c r="D41" s="61" t="s">
        <v>200</v>
      </c>
      <c r="E41" s="139" t="s">
        <v>164</v>
      </c>
      <c r="F41" s="61">
        <v>164</v>
      </c>
      <c r="G41" s="61" t="s">
        <v>229</v>
      </c>
      <c r="H41" s="95" t="s">
        <v>166</v>
      </c>
      <c r="I41" s="61"/>
      <c r="J41" s="61"/>
      <c r="K41" s="61"/>
    </row>
    <row r="42" spans="1:11" s="7" customFormat="1" ht="21">
      <c r="A42" s="138">
        <v>36</v>
      </c>
      <c r="B42" s="62" t="s">
        <v>230</v>
      </c>
      <c r="C42" s="61" t="s">
        <v>227</v>
      </c>
      <c r="D42" s="61" t="s">
        <v>200</v>
      </c>
      <c r="E42" s="139" t="s">
        <v>164</v>
      </c>
      <c r="F42" s="61">
        <v>233</v>
      </c>
      <c r="G42" s="61" t="s">
        <v>231</v>
      </c>
      <c r="H42" s="95" t="s">
        <v>166</v>
      </c>
      <c r="I42" s="61"/>
      <c r="J42" s="61"/>
      <c r="K42" s="61"/>
    </row>
    <row r="43" spans="1:11" s="7" customFormat="1" ht="21">
      <c r="A43" s="138">
        <v>37</v>
      </c>
      <c r="B43" s="62" t="s">
        <v>232</v>
      </c>
      <c r="C43" s="61" t="s">
        <v>227</v>
      </c>
      <c r="D43" s="61" t="s">
        <v>200</v>
      </c>
      <c r="E43" s="139" t="s">
        <v>164</v>
      </c>
      <c r="F43" s="61">
        <v>362</v>
      </c>
      <c r="G43" s="61" t="s">
        <v>233</v>
      </c>
      <c r="H43" s="95" t="s">
        <v>166</v>
      </c>
      <c r="I43" s="61"/>
      <c r="J43" s="61"/>
      <c r="K43" s="61"/>
    </row>
    <row r="44" spans="1:11" s="7" customFormat="1" ht="21">
      <c r="A44" s="138">
        <v>38</v>
      </c>
      <c r="B44" s="62" t="s">
        <v>234</v>
      </c>
      <c r="C44" s="61" t="s">
        <v>227</v>
      </c>
      <c r="D44" s="61" t="s">
        <v>200</v>
      </c>
      <c r="E44" s="139" t="s">
        <v>164</v>
      </c>
      <c r="F44" s="61">
        <v>663</v>
      </c>
      <c r="G44" s="61" t="s">
        <v>235</v>
      </c>
      <c r="H44" s="95" t="s">
        <v>166</v>
      </c>
      <c r="I44" s="61"/>
      <c r="J44" s="61"/>
      <c r="K44" s="61"/>
    </row>
    <row r="45" spans="1:11" s="7" customFormat="1" ht="21">
      <c r="A45" s="138">
        <v>39</v>
      </c>
      <c r="B45" s="62" t="s">
        <v>236</v>
      </c>
      <c r="C45" s="61" t="s">
        <v>227</v>
      </c>
      <c r="D45" s="61" t="s">
        <v>200</v>
      </c>
      <c r="E45" s="139" t="s">
        <v>164</v>
      </c>
      <c r="F45" s="61">
        <v>149</v>
      </c>
      <c r="G45" s="61" t="s">
        <v>237</v>
      </c>
      <c r="H45" s="95" t="s">
        <v>166</v>
      </c>
      <c r="I45" s="61"/>
      <c r="J45" s="61"/>
      <c r="K45" s="61"/>
    </row>
    <row r="46" spans="1:11" s="7" customFormat="1" ht="21">
      <c r="A46" s="138">
        <v>40</v>
      </c>
      <c r="B46" s="62" t="s">
        <v>238</v>
      </c>
      <c r="C46" s="61" t="s">
        <v>227</v>
      </c>
      <c r="D46" s="61" t="s">
        <v>200</v>
      </c>
      <c r="E46" s="139" t="s">
        <v>164</v>
      </c>
      <c r="F46" s="61">
        <v>185</v>
      </c>
      <c r="G46" s="61" t="s">
        <v>231</v>
      </c>
      <c r="H46" s="95" t="s">
        <v>166</v>
      </c>
      <c r="I46" s="61"/>
      <c r="J46" s="61"/>
      <c r="K46" s="61"/>
    </row>
    <row r="47" spans="1:11" s="7" customFormat="1" ht="21">
      <c r="A47" s="138">
        <v>41</v>
      </c>
      <c r="B47" s="62" t="s">
        <v>239</v>
      </c>
      <c r="C47" s="61" t="s">
        <v>227</v>
      </c>
      <c r="D47" s="61" t="s">
        <v>200</v>
      </c>
      <c r="E47" s="139" t="s">
        <v>164</v>
      </c>
      <c r="F47" s="61">
        <v>324</v>
      </c>
      <c r="G47" s="61" t="s">
        <v>240</v>
      </c>
      <c r="H47" s="95" t="s">
        <v>166</v>
      </c>
      <c r="I47" s="61"/>
      <c r="J47" s="61"/>
      <c r="K47" s="61"/>
    </row>
    <row r="48" spans="1:11" s="7" customFormat="1" ht="21">
      <c r="A48" s="138">
        <v>42</v>
      </c>
      <c r="B48" s="62" t="s">
        <v>241</v>
      </c>
      <c r="C48" s="61" t="s">
        <v>227</v>
      </c>
      <c r="D48" s="61" t="s">
        <v>200</v>
      </c>
      <c r="E48" s="139" t="s">
        <v>164</v>
      </c>
      <c r="F48" s="61">
        <v>151</v>
      </c>
      <c r="G48" s="61" t="s">
        <v>242</v>
      </c>
      <c r="H48" s="95" t="s">
        <v>166</v>
      </c>
      <c r="I48" s="61"/>
      <c r="J48" s="61"/>
      <c r="K48" s="61"/>
    </row>
    <row r="49" spans="1:11" s="7" customFormat="1" ht="21">
      <c r="A49" s="138">
        <v>43</v>
      </c>
      <c r="B49" s="62" t="s">
        <v>243</v>
      </c>
      <c r="C49" s="61" t="s">
        <v>227</v>
      </c>
      <c r="D49" s="61" t="s">
        <v>200</v>
      </c>
      <c r="E49" s="139" t="s">
        <v>164</v>
      </c>
      <c r="F49" s="61">
        <v>272</v>
      </c>
      <c r="G49" s="61"/>
      <c r="H49" s="61"/>
      <c r="I49" s="61"/>
      <c r="J49" s="61"/>
      <c r="K49" s="61"/>
    </row>
    <row r="50" spans="1:11" s="7" customFormat="1" ht="21">
      <c r="A50" s="138">
        <v>44</v>
      </c>
      <c r="B50" s="256" t="s">
        <v>1994</v>
      </c>
      <c r="C50" s="257" t="s">
        <v>1995</v>
      </c>
      <c r="D50" s="257" t="s">
        <v>200</v>
      </c>
      <c r="E50" s="257" t="s">
        <v>164</v>
      </c>
      <c r="F50" s="257">
        <v>464</v>
      </c>
      <c r="G50" s="257" t="s">
        <v>1996</v>
      </c>
      <c r="H50" s="257"/>
      <c r="I50" s="258" t="s">
        <v>166</v>
      </c>
      <c r="J50" s="259">
        <v>150000</v>
      </c>
      <c r="K50" s="260" t="s">
        <v>1997</v>
      </c>
    </row>
    <row r="51" spans="1:11" s="7" customFormat="1" ht="21">
      <c r="A51" s="138">
        <v>45</v>
      </c>
      <c r="B51" s="261" t="s">
        <v>1998</v>
      </c>
      <c r="C51" s="257" t="s">
        <v>1995</v>
      </c>
      <c r="D51" s="257" t="s">
        <v>200</v>
      </c>
      <c r="E51" s="257" t="s">
        <v>164</v>
      </c>
      <c r="F51" s="257">
        <v>565</v>
      </c>
      <c r="G51" s="257" t="s">
        <v>1999</v>
      </c>
      <c r="H51" s="261"/>
      <c r="I51" s="258" t="s">
        <v>166</v>
      </c>
      <c r="J51" s="262">
        <v>50000</v>
      </c>
      <c r="K51" s="260" t="s">
        <v>1997</v>
      </c>
    </row>
    <row r="52" spans="1:11" s="7" customFormat="1" ht="21">
      <c r="A52" s="138">
        <v>46</v>
      </c>
      <c r="B52" s="261" t="s">
        <v>2000</v>
      </c>
      <c r="C52" s="257" t="s">
        <v>1995</v>
      </c>
      <c r="D52" s="257" t="s">
        <v>200</v>
      </c>
      <c r="E52" s="257" t="s">
        <v>164</v>
      </c>
      <c r="F52" s="257">
        <v>198</v>
      </c>
      <c r="G52" s="257" t="s">
        <v>182</v>
      </c>
      <c r="H52" s="261"/>
      <c r="I52" s="258" t="s">
        <v>166</v>
      </c>
      <c r="J52" s="262">
        <v>50000</v>
      </c>
      <c r="K52" s="260" t="s">
        <v>1997</v>
      </c>
    </row>
    <row r="53" spans="1:11" s="7" customFormat="1" ht="21">
      <c r="A53" s="138">
        <v>47</v>
      </c>
      <c r="B53" s="261" t="s">
        <v>2001</v>
      </c>
      <c r="C53" s="257" t="s">
        <v>1995</v>
      </c>
      <c r="D53" s="257" t="s">
        <v>200</v>
      </c>
      <c r="E53" s="257" t="s">
        <v>164</v>
      </c>
      <c r="F53" s="257">
        <v>265</v>
      </c>
      <c r="G53" s="257" t="s">
        <v>182</v>
      </c>
      <c r="H53" s="261"/>
      <c r="I53" s="258" t="s">
        <v>166</v>
      </c>
      <c r="J53" s="262">
        <v>30000</v>
      </c>
      <c r="K53" s="260" t="s">
        <v>1997</v>
      </c>
    </row>
    <row r="54" spans="1:11" s="7" customFormat="1" ht="21">
      <c r="A54" s="138">
        <v>48</v>
      </c>
      <c r="B54" s="261" t="s">
        <v>2002</v>
      </c>
      <c r="C54" s="257" t="s">
        <v>1995</v>
      </c>
      <c r="D54" s="257" t="s">
        <v>200</v>
      </c>
      <c r="E54" s="257" t="s">
        <v>164</v>
      </c>
      <c r="F54" s="257">
        <v>289</v>
      </c>
      <c r="G54" s="257" t="s">
        <v>1996</v>
      </c>
      <c r="H54" s="261"/>
      <c r="I54" s="258" t="s">
        <v>166</v>
      </c>
      <c r="J54" s="262">
        <v>100000</v>
      </c>
      <c r="K54" s="260" t="s">
        <v>1997</v>
      </c>
    </row>
    <row r="55" spans="1:11" s="7" customFormat="1" ht="21">
      <c r="A55" s="138"/>
      <c r="B55" s="62"/>
      <c r="C55" s="61"/>
      <c r="D55" s="61"/>
      <c r="E55" s="139"/>
      <c r="F55" s="61"/>
      <c r="G55" s="61"/>
      <c r="H55" s="61"/>
      <c r="I55" s="61"/>
      <c r="J55" s="61"/>
      <c r="K55" s="61"/>
    </row>
    <row r="56" spans="1:11" s="7" customFormat="1" ht="21">
      <c r="A56" s="138"/>
      <c r="B56" s="62"/>
      <c r="C56" s="61"/>
      <c r="D56" s="61"/>
      <c r="E56" s="139"/>
      <c r="F56" s="61"/>
      <c r="G56" s="61"/>
      <c r="H56" s="61"/>
      <c r="I56" s="61"/>
      <c r="J56" s="61"/>
      <c r="K56" s="61"/>
    </row>
    <row r="57" spans="1:11" s="7" customFormat="1" ht="21">
      <c r="A57" s="138"/>
      <c r="B57" s="62"/>
      <c r="C57" s="61"/>
      <c r="D57" s="61"/>
      <c r="E57" s="139"/>
      <c r="F57" s="61"/>
      <c r="G57" s="61"/>
      <c r="H57" s="61"/>
      <c r="I57" s="61"/>
      <c r="J57" s="61"/>
      <c r="K57" s="61"/>
    </row>
    <row r="58" spans="1:11" s="7" customFormat="1" ht="21">
      <c r="A58" s="138"/>
      <c r="B58" s="62"/>
      <c r="C58" s="61"/>
      <c r="D58" s="61"/>
      <c r="E58" s="139"/>
      <c r="F58" s="61"/>
      <c r="G58" s="61"/>
      <c r="H58" s="61"/>
      <c r="I58" s="61"/>
      <c r="J58" s="61"/>
      <c r="K58" s="61"/>
    </row>
    <row r="59" spans="1:11" s="7" customFormat="1" ht="21">
      <c r="A59" s="138"/>
      <c r="B59" s="62"/>
      <c r="C59" s="61"/>
      <c r="D59" s="61"/>
      <c r="E59" s="139"/>
      <c r="F59" s="61"/>
      <c r="G59" s="61"/>
      <c r="H59" s="61"/>
      <c r="I59" s="61"/>
      <c r="J59" s="61"/>
      <c r="K59" s="61"/>
    </row>
    <row r="60" spans="1:11" s="7" customFormat="1" ht="21">
      <c r="A60" s="138"/>
      <c r="B60" s="62"/>
      <c r="C60" s="61"/>
      <c r="D60" s="61"/>
      <c r="E60" s="139"/>
      <c r="F60" s="61"/>
      <c r="G60" s="61"/>
      <c r="H60" s="61"/>
      <c r="I60" s="61"/>
      <c r="J60" s="61"/>
      <c r="K60" s="61"/>
    </row>
    <row r="61" spans="1:11" s="7" customFormat="1" ht="21">
      <c r="A61" s="61"/>
      <c r="B61" s="62"/>
      <c r="C61" s="61"/>
      <c r="D61" s="61"/>
      <c r="E61" s="139"/>
      <c r="F61" s="61"/>
      <c r="G61" s="61"/>
      <c r="H61" s="61"/>
      <c r="I61" s="61"/>
      <c r="J61" s="61"/>
      <c r="K61" s="61"/>
    </row>
    <row r="62" spans="1:11" s="7" customFormat="1" ht="21">
      <c r="A62" s="61"/>
      <c r="B62" s="62"/>
      <c r="C62" s="61"/>
      <c r="D62" s="61"/>
      <c r="E62" s="139"/>
      <c r="F62" s="61"/>
      <c r="G62" s="61"/>
      <c r="H62" s="61"/>
      <c r="I62" s="61"/>
      <c r="J62" s="61"/>
      <c r="K62" s="61"/>
    </row>
    <row r="63" spans="1:11" s="7" customFormat="1" ht="21">
      <c r="A63" s="61"/>
      <c r="B63" s="62"/>
      <c r="C63" s="61"/>
      <c r="D63" s="61"/>
      <c r="E63" s="63"/>
      <c r="F63" s="61"/>
      <c r="G63" s="61"/>
      <c r="H63" s="61"/>
      <c r="I63" s="61"/>
      <c r="J63" s="61"/>
      <c r="K63" s="61"/>
    </row>
    <row r="64" spans="1:11" s="7" customFormat="1" ht="21">
      <c r="A64" s="64"/>
      <c r="B64" s="65"/>
      <c r="C64" s="64"/>
      <c r="D64" s="64"/>
      <c r="E64" s="66"/>
      <c r="F64" s="64"/>
      <c r="G64" s="64"/>
      <c r="H64" s="64"/>
      <c r="I64" s="64"/>
      <c r="J64" s="64"/>
      <c r="K64" s="64"/>
    </row>
    <row r="65" spans="1:12" ht="21">
      <c r="A65" s="67" t="s">
        <v>52</v>
      </c>
      <c r="B65" s="68" t="s">
        <v>53</v>
      </c>
      <c r="C65" s="69"/>
      <c r="D65" s="70"/>
      <c r="E65" s="70"/>
      <c r="F65" s="70"/>
      <c r="G65" s="71"/>
      <c r="H65" s="72"/>
      <c r="I65" s="72"/>
      <c r="J65" s="72"/>
      <c r="K65" s="72"/>
      <c r="L65" s="73"/>
    </row>
  </sheetData>
  <mergeCells count="12">
    <mergeCell ref="K4:K6"/>
    <mergeCell ref="H5:I5"/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A455-7692-4E8C-AB9E-C864EEAADD30}">
  <dimension ref="A1:L27"/>
  <sheetViews>
    <sheetView tabSelected="1" topLeftCell="B1" workbookViewId="0">
      <selection activeCell="K3" sqref="K3"/>
    </sheetView>
  </sheetViews>
  <sheetFormatPr defaultRowHeight="13.8"/>
  <cols>
    <col min="1" max="1" width="4.19921875" customWidth="1"/>
    <col min="2" max="2" width="11.3984375" customWidth="1"/>
    <col min="3" max="3" width="12.09765625" customWidth="1"/>
    <col min="4" max="4" width="9.09765625" customWidth="1"/>
    <col min="5" max="5" width="9.8984375" customWidth="1"/>
    <col min="6" max="6" width="8.5" customWidth="1"/>
    <col min="7" max="7" width="30.8984375" customWidth="1"/>
    <col min="8" max="8" width="9.3984375" customWidth="1"/>
    <col min="9" max="9" width="11.09765625" customWidth="1"/>
    <col min="10" max="10" width="17.5" customWidth="1"/>
    <col min="11" max="11" width="24.5" customWidth="1"/>
  </cols>
  <sheetData>
    <row r="1" spans="1:12" ht="21">
      <c r="A1" s="12"/>
      <c r="B1" s="607" t="s">
        <v>2171</v>
      </c>
      <c r="C1" s="608"/>
      <c r="D1" s="608"/>
      <c r="E1" s="608"/>
      <c r="F1" s="608"/>
      <c r="G1" s="608"/>
      <c r="H1" s="608"/>
      <c r="I1" s="608"/>
      <c r="J1" s="609"/>
      <c r="K1" s="299" t="s">
        <v>1171</v>
      </c>
      <c r="L1" s="12"/>
    </row>
    <row r="2" spans="1:12" ht="21">
      <c r="A2" s="12"/>
      <c r="B2" s="12"/>
      <c r="C2" s="607" t="s">
        <v>2172</v>
      </c>
      <c r="D2" s="607"/>
      <c r="E2" s="607"/>
      <c r="F2" s="607"/>
      <c r="G2" s="607"/>
      <c r="H2" s="607"/>
      <c r="I2" s="607"/>
      <c r="J2" s="607"/>
      <c r="K2" s="300"/>
      <c r="L2" s="12"/>
    </row>
    <row r="3" spans="1:12" ht="21">
      <c r="A3" s="12"/>
      <c r="B3" s="12"/>
      <c r="C3" s="300"/>
      <c r="D3" s="300"/>
      <c r="E3" s="300"/>
      <c r="F3" s="300"/>
      <c r="G3" s="300"/>
      <c r="H3" s="300"/>
      <c r="I3" s="300"/>
      <c r="J3" s="300"/>
      <c r="K3" s="301" t="s">
        <v>4191</v>
      </c>
      <c r="L3" s="12"/>
    </row>
    <row r="4" spans="1:12" ht="21">
      <c r="A4" s="302" t="s">
        <v>0</v>
      </c>
      <c r="B4" s="302" t="s">
        <v>2173</v>
      </c>
      <c r="C4" s="610" t="s">
        <v>28</v>
      </c>
      <c r="D4" s="610" t="s">
        <v>4</v>
      </c>
      <c r="E4" s="610" t="s">
        <v>5</v>
      </c>
      <c r="F4" s="302" t="s">
        <v>2174</v>
      </c>
      <c r="G4" s="302" t="s">
        <v>2175</v>
      </c>
      <c r="H4" s="602" t="s">
        <v>31</v>
      </c>
      <c r="I4" s="613"/>
      <c r="J4" s="603"/>
      <c r="K4" s="599" t="s">
        <v>2176</v>
      </c>
      <c r="L4" s="12"/>
    </row>
    <row r="5" spans="1:12" ht="21">
      <c r="A5" s="303" t="s">
        <v>2</v>
      </c>
      <c r="B5" s="303" t="s">
        <v>2177</v>
      </c>
      <c r="C5" s="611"/>
      <c r="D5" s="611"/>
      <c r="E5" s="611"/>
      <c r="F5" s="303" t="s">
        <v>2178</v>
      </c>
      <c r="G5" s="303" t="s">
        <v>2179</v>
      </c>
      <c r="H5" s="602" t="s">
        <v>33</v>
      </c>
      <c r="I5" s="603"/>
      <c r="J5" s="304" t="s">
        <v>34</v>
      </c>
      <c r="K5" s="600"/>
      <c r="L5" s="12"/>
    </row>
    <row r="6" spans="1:12" ht="21">
      <c r="A6" s="305"/>
      <c r="B6" s="305"/>
      <c r="C6" s="612"/>
      <c r="D6" s="612"/>
      <c r="E6" s="612"/>
      <c r="F6" s="305"/>
      <c r="G6" s="305"/>
      <c r="H6" s="306" t="s">
        <v>64</v>
      </c>
      <c r="I6" s="306" t="s">
        <v>65</v>
      </c>
      <c r="J6" s="305" t="s">
        <v>36</v>
      </c>
      <c r="K6" s="601"/>
      <c r="L6" s="12"/>
    </row>
    <row r="7" spans="1:12" ht="21">
      <c r="A7" s="307">
        <v>1</v>
      </c>
      <c r="B7" s="307" t="s">
        <v>2180</v>
      </c>
      <c r="C7" s="307" t="s">
        <v>2181</v>
      </c>
      <c r="D7" s="307" t="s">
        <v>2182</v>
      </c>
      <c r="E7" s="307" t="s">
        <v>2183</v>
      </c>
      <c r="F7" s="307">
        <v>8</v>
      </c>
      <c r="G7" s="307" t="s">
        <v>182</v>
      </c>
      <c r="H7" s="307" t="s">
        <v>17</v>
      </c>
      <c r="I7" s="307"/>
      <c r="J7" s="307"/>
      <c r="K7" s="307"/>
      <c r="L7" s="12"/>
    </row>
    <row r="8" spans="1:12" ht="21">
      <c r="A8" s="307">
        <v>2</v>
      </c>
      <c r="B8" s="307" t="s">
        <v>2184</v>
      </c>
      <c r="C8" s="307" t="s">
        <v>2181</v>
      </c>
      <c r="D8" s="307" t="s">
        <v>2182</v>
      </c>
      <c r="E8" s="307" t="s">
        <v>2183</v>
      </c>
      <c r="F8" s="307">
        <v>9</v>
      </c>
      <c r="G8" s="307" t="s">
        <v>182</v>
      </c>
      <c r="H8" s="307" t="s">
        <v>17</v>
      </c>
      <c r="I8" s="307"/>
      <c r="J8" s="307"/>
      <c r="K8" s="307"/>
      <c r="L8" s="12"/>
    </row>
    <row r="9" spans="1:12" ht="21">
      <c r="A9" s="307">
        <v>3</v>
      </c>
      <c r="B9" s="307" t="s">
        <v>2185</v>
      </c>
      <c r="C9" s="307" t="s">
        <v>2181</v>
      </c>
      <c r="D9" s="307" t="s">
        <v>2182</v>
      </c>
      <c r="E9" s="307" t="s">
        <v>2183</v>
      </c>
      <c r="F9" s="307">
        <v>135</v>
      </c>
      <c r="G9" s="307" t="s">
        <v>182</v>
      </c>
      <c r="H9" s="307" t="s">
        <v>17</v>
      </c>
      <c r="I9" s="307"/>
      <c r="J9" s="307"/>
      <c r="K9" s="307"/>
      <c r="L9" s="12"/>
    </row>
    <row r="10" spans="1:12" ht="21">
      <c r="A10" s="307">
        <v>4</v>
      </c>
      <c r="B10" s="307" t="s">
        <v>2186</v>
      </c>
      <c r="C10" s="307" t="s">
        <v>2181</v>
      </c>
      <c r="D10" s="307" t="s">
        <v>2182</v>
      </c>
      <c r="E10" s="307" t="s">
        <v>2183</v>
      </c>
      <c r="F10" s="307">
        <v>104</v>
      </c>
      <c r="G10" s="307" t="s">
        <v>182</v>
      </c>
      <c r="H10" s="307" t="s">
        <v>17</v>
      </c>
      <c r="I10" s="307"/>
      <c r="J10" s="307"/>
      <c r="K10" s="307"/>
      <c r="L10" s="12"/>
    </row>
    <row r="11" spans="1:12" ht="21">
      <c r="A11" s="307">
        <v>5</v>
      </c>
      <c r="B11" s="307" t="s">
        <v>2187</v>
      </c>
      <c r="C11" s="307" t="s">
        <v>2181</v>
      </c>
      <c r="D11" s="307" t="s">
        <v>2182</v>
      </c>
      <c r="E11" s="307" t="s">
        <v>2183</v>
      </c>
      <c r="F11" s="307">
        <v>104</v>
      </c>
      <c r="G11" s="307" t="s">
        <v>182</v>
      </c>
      <c r="H11" s="307" t="s">
        <v>17</v>
      </c>
      <c r="I11" s="307"/>
      <c r="J11" s="307"/>
      <c r="K11" s="307"/>
      <c r="L11" s="12"/>
    </row>
    <row r="12" spans="1:12" ht="21">
      <c r="A12" s="307">
        <v>6</v>
      </c>
      <c r="B12" s="307" t="s">
        <v>2188</v>
      </c>
      <c r="C12" s="307" t="s">
        <v>2181</v>
      </c>
      <c r="D12" s="307" t="s">
        <v>2182</v>
      </c>
      <c r="E12" s="307" t="s">
        <v>2183</v>
      </c>
      <c r="F12" s="307">
        <v>108</v>
      </c>
      <c r="G12" s="307" t="s">
        <v>2189</v>
      </c>
      <c r="H12" s="307" t="s">
        <v>17</v>
      </c>
      <c r="I12" s="307"/>
      <c r="J12" s="307"/>
      <c r="K12" s="307"/>
      <c r="L12" s="12"/>
    </row>
    <row r="13" spans="1:12" ht="21">
      <c r="A13" s="307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12"/>
    </row>
    <row r="14" spans="1:12" ht="21">
      <c r="A14" s="604" t="s">
        <v>2190</v>
      </c>
      <c r="B14" s="605"/>
      <c r="C14" s="605"/>
      <c r="D14" s="605"/>
      <c r="E14" s="605"/>
      <c r="F14" s="605"/>
      <c r="G14" s="605"/>
      <c r="H14" s="308"/>
      <c r="I14" s="308"/>
      <c r="J14" s="308"/>
      <c r="K14" s="308"/>
      <c r="L14" s="12"/>
    </row>
    <row r="15" spans="1:12" ht="21">
      <c r="A15" s="308"/>
      <c r="B15" s="308"/>
      <c r="C15" s="308"/>
      <c r="D15" s="308"/>
      <c r="E15" s="308"/>
      <c r="F15" s="308"/>
      <c r="G15" s="308"/>
      <c r="H15" s="308"/>
      <c r="I15" s="308"/>
      <c r="J15" s="308"/>
      <c r="K15" s="308"/>
      <c r="L15" s="12"/>
    </row>
    <row r="16" spans="1:12" ht="21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12"/>
    </row>
    <row r="17" spans="1:12" ht="21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12"/>
    </row>
    <row r="18" spans="1:12" ht="21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12"/>
    </row>
    <row r="19" spans="1:12" ht="21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12"/>
    </row>
    <row r="20" spans="1:12" ht="21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12"/>
    </row>
    <row r="21" spans="1:12" ht="21">
      <c r="A21" s="308"/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12"/>
    </row>
    <row r="22" spans="1:12" ht="21">
      <c r="A22" s="308"/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12"/>
    </row>
    <row r="23" spans="1:12" ht="21">
      <c r="A23" s="308"/>
      <c r="B23" s="308"/>
      <c r="C23" s="308"/>
      <c r="D23" s="308"/>
      <c r="E23" s="308"/>
      <c r="F23" s="308"/>
      <c r="G23" s="308"/>
      <c r="H23" s="308"/>
      <c r="I23" s="308"/>
      <c r="J23" s="308"/>
      <c r="K23" s="308"/>
      <c r="L23" s="12"/>
    </row>
    <row r="24" spans="1:12" ht="21">
      <c r="A24" s="606"/>
      <c r="B24" s="606"/>
      <c r="C24" s="606"/>
      <c r="D24" s="606"/>
      <c r="E24" s="606"/>
      <c r="F24" s="606"/>
      <c r="G24" s="606"/>
      <c r="H24" s="308"/>
      <c r="I24" s="308"/>
      <c r="J24" s="308"/>
      <c r="K24" s="308"/>
      <c r="L24" s="12"/>
    </row>
    <row r="25" spans="1:12" ht="21">
      <c r="A25" s="309"/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12"/>
    </row>
    <row r="26" spans="1:12" ht="2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ht="14.4">
      <c r="A27" s="310"/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1"/>
    </row>
  </sheetData>
  <mergeCells count="10">
    <mergeCell ref="K4:K6"/>
    <mergeCell ref="H5:I5"/>
    <mergeCell ref="A14:G14"/>
    <mergeCell ref="A24:G24"/>
    <mergeCell ref="B1:J1"/>
    <mergeCell ref="C2:J2"/>
    <mergeCell ref="C4:C6"/>
    <mergeCell ref="D4:D6"/>
    <mergeCell ref="E4:E6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22</vt:i4>
      </vt:variant>
    </vt:vector>
  </HeadingPairs>
  <TitlesOfParts>
    <vt:vector size="22" baseType="lpstr">
      <vt:lpstr>04(4.1)พื้นที่เสี่ยง-ภูเก็ต</vt:lpstr>
      <vt:lpstr>04(4.2)พื้นที่เสี่ยง-ภูเก็ต </vt:lpstr>
      <vt:lpstr>04(4.3)พื้นที่เสี่ยง-ภูเก็ต</vt:lpstr>
      <vt:lpstr>04(4.1)พื้นที่เสี่ยง-ขอนแก่น</vt:lpstr>
      <vt:lpstr>04(4.1)พื้นที่เสี่ยง-หนองคาย</vt:lpstr>
      <vt:lpstr>04(4.1)พื้นที่เสี่ยง-พัทลุง </vt:lpstr>
      <vt:lpstr>04(4.1)พื้นที่เสี่ยงแม่ฮ่องสอน </vt:lpstr>
      <vt:lpstr>04(4.2)พื้นที่เสี่ยง-แม่ฮ่องสอน</vt:lpstr>
      <vt:lpstr>04(4.3)พื้นที่เสี่ยง-แม่ฮ่องสอน</vt:lpstr>
      <vt:lpstr>04(4.1)พื้นที่เสี่ยงหนองคาย</vt:lpstr>
      <vt:lpstr>04(4.1)พื้นที่เสี่ยง-สระบุรี </vt:lpstr>
      <vt:lpstr>04(4.1)นครศรีธรรมราช </vt:lpstr>
      <vt:lpstr>04(4.1)พื้นที่เสี่ยง-บึงกาฬ </vt:lpstr>
      <vt:lpstr>04(4.1)พื้นที่เสี่ยง-อุทัยธานี</vt:lpstr>
      <vt:lpstr>04(4.2)พื้นที่เสี่ยง-อุทัยธานี </vt:lpstr>
      <vt:lpstr>04(4.3)พื้นที่เสี่ยง-อุทัยธานี </vt:lpstr>
      <vt:lpstr>04(4.4)พื้นที่เสี่ยง-อุทัยธานี </vt:lpstr>
      <vt:lpstr>04(4.1)พื้นที่เสี่ยง-อ่างทอง </vt:lpstr>
      <vt:lpstr>04(4.1)พื้นที่เสี่ยง-อยุธยา</vt:lpstr>
      <vt:lpstr>04(4.1)พื้นที่เสี่ยง-บุรีรัมย์</vt:lpstr>
      <vt:lpstr>04(4.1)พื้นที่เสี่ยง-ตราด</vt:lpstr>
      <vt:lpstr>04(4.1)พื้นที่เสี่ยง-นนทบุรี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DLA-PC01</dc:creator>
  <cp:lastModifiedBy>DLA-PC01</cp:lastModifiedBy>
  <cp:lastPrinted>2022-02-02T06:56:41Z</cp:lastPrinted>
  <dcterms:created xsi:type="dcterms:W3CDTF">2022-02-02T03:40:23Z</dcterms:created>
  <dcterms:modified xsi:type="dcterms:W3CDTF">2022-03-04T11:17:41Z</dcterms:modified>
</cp:coreProperties>
</file>